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80" yWindow="60" windowWidth="12090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O21" i="1"/>
</calcChain>
</file>

<file path=xl/sharedStrings.xml><?xml version="1.0" encoding="utf-8"?>
<sst xmlns="http://schemas.openxmlformats.org/spreadsheetml/2006/main" count="1389" uniqueCount="975">
  <si>
    <t>Documents Result List:  Institutions - 'ZHEJIANG UNIVERSITY OF TECHNOLOGY'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</si>
  <si>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</si>
  <si>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</si>
  <si>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</si>
  <si>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</si>
  <si>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</si>
  <si>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</si>
  <si>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</si>
  <si>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</si>
  <si>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</si>
  <si>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</si>
  <si>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</si>
  <si>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</si>
  <si>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</si>
  <si>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</si>
  <si>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</si>
  <si>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</si>
  <si>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</si>
  <si>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</si>
  <si>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CHEMISTRY</t>
  </si>
  <si>
    <t>722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</si>
  <si>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</si>
  <si>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</si>
  <si>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TECHNOLOGICAL UNIVERSITY;ZHEJIANG UNIVERSITY OF TECHNOLOGY;NANYANG TECHNOLOGICAL UNIVERSITY &amp; NATIONAL INSTITUTE OF EDUCATION (NIE) SINGAPORE;</t>
  </si>
  <si>
    <t>2017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</si>
  <si>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</si>
  <si>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</si>
  <si>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</si>
  <si>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</si>
  <si>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</si>
  <si>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 SOC REV 40 (11): 5588-5617 2011</t>
  </si>
  <si>
    <t>517</t>
  </si>
  <si>
    <t>AUSTRALIA;CHINA MAINLAND;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</si>
  <si>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</si>
  <si>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UNIVERSITY OF QUEENSLAND;ZHEJIANG UNIVERSITY OF TECHNOLOGY;</t>
  </si>
  <si>
    <t>2011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</si>
  <si>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</si>
  <si>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</si>
  <si>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</si>
  <si>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</si>
  <si>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</si>
  <si>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 SOC REV 43 (20): 6906-6919 OCT 21 2014</t>
  </si>
  <si>
    <t>335</t>
  </si>
  <si>
    <t>CHINA MAINLAND;ENGLAND;</t>
  </si>
  <si>
    <t>ZHEJIANG UNIV TECHNOL, COLL PHARMACEUT SCI, HANGZHOU 310014, ZHEJIANG, PEOPLES R CHINA;UNIV CAMBRIDGE, DEPT CHEM, CAMBRIDGE CB2 1EW, ENGLAND</t>
  </si>
  <si>
    <t>UNIVERSITY OF CAMBRIDGE;ZHEJIANG UNIVERSITY OF TECHNOLOGY;</t>
  </si>
  <si>
    <t>2014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</si>
  <si>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</si>
  <si>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</si>
  <si>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</si>
  <si>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</si>
  <si>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</si>
  <si>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 14 (9): 5288-5294 SEP 2014</t>
  </si>
  <si>
    <t>MATERIALS SCIENCE</t>
  </si>
  <si>
    <t>328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</si>
  <si>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</si>
  <si>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</si>
  <si>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LINEAR ACCELERATOR CENTER;ZHEJIANG UNIVERSITY OF TECHNOLOGY;UNITED STATES DEPARTMENT OF ENERGY (DOE);STANFORD UNIVERSITY;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</si>
  <si>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</si>
  <si>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</si>
  <si>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</si>
  <si>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</si>
  <si>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</si>
  <si>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</si>
  <si>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313</t>
  </si>
  <si>
    <t>CHINA MAINLAND;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</si>
  <si>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</si>
  <si>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UNIVERSITY;ZHEJIANG UNIVERSITY OF TECHNOLOGY;ZHEJIANG UNIVERSITY;</t>
  </si>
  <si>
    <t>2013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</si>
  <si>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</si>
  <si>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</si>
  <si>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</si>
  <si>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</si>
  <si>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</si>
  <si>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 BIOTECHNOL 32 (9): 903-914 SEP 2014</t>
  </si>
  <si>
    <t>BIOLOGY &amp; BIOCHEMISTRY</t>
  </si>
  <si>
    <t>312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</si>
  <si>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</si>
  <si>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</si>
  <si>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UNIVERSITY OF TECHNOLOGY;ZHANJIANG CTR TRANSLAT MED;WORLD HEALTH ORGANIZATION;WALTER &amp; ELIZA HALL INSTITUTE;WAKE FOREST UNIVERSITY;VITA-SALUTE SAN RAFFAELE UNIVERSITY;VIRGINIA POLYTECHNIC INSTITUTE &amp; STATE UNIVERSITY;VETAGRO SUP;VA BOSTON HEALTHCARE SYSTEM;US FOOD &amp; DRUG ADMINISTRATION (FDA);US DEPT HLTH HUMAN SERVICES;UNIVERSITY SYSTEM OF GEORGIA;UNIVERSITY OF WARWICK;UNIVERSITY OF TOLEDO;UNIVERSITY OF TOKYO;UNIVERSITY OF TEXAS SYSTEM;UNIVERSITY OF TEXAS SOUTHWESTERN MEDICAL CENTER DALLAS;UNIVERSITY OF OXFORD;UNIVERSITY OF NORTH DAKOTA GRAND FORKS;UNIVERSITY OF MELBOURNE;UNIVERSITY OF MASSACHUSETTS SYSTEM;UNIVERSITY OF MASSACHUSETTS LOWELL;UNIVERSITY OF LIVERPOOL;UNIVERSITY OF LEIPZIG;UNIVERSITY OF EDINBURGH;UNIVERSITY OF COPENHAGEN;UNIVERSITY OF COLOGNE;UNIVERSITY OF CAMBRIDGE;UNIVERSITY OF BODENKULTUR WIEN;UNIVERSITY OF ARKANSAS SYSTEM;UNIVERSITY OF ARKANSAS LITTLE ROCK;UNIVERSITY OF ARKANSAS FAYETTEVILLE;UNIVERSITE GRENOBLE ALPES (UGA);UNIVERSITE DE LYON (COMUE);UNIVERSITE CLERMONT AUVERGNE &amp; ASSOCIES;UNIV SYS OHIO;THERMO FISHER SCIENTIFIC;TEXAS A&amp;M AGRILIFE RES;SYNAPDX CORP;STANFORD UNIVERSITY;SRA INTERNATIONAL;SPHEROMICS;SAS INST INC;RUSH UNIVERSITY;RIKEN;RESEARCH INSTITUTE AT NATIONWIDE CHILDREN&amp;APOS;S HOSPITAL;PRINCETON UNIVERSITY;PRINCE FELIPE RESEARCH CENTER;PENNSYLVANIA COMMONWEALTH SYSTEM OF HIGHER EDUCATION (PCSHE);PENN STATE UNIVERSITY;PARTEK INC;OHIO STATE UNIVERSITY;NYU LANGONE MEDICAL CENTER;NOVO NORDISK FOUNDATION;NOVO NORDISK;NOVARTIS;NORTHWESTERN UNIVERSITY;NIH NATIONAL INSTITUTE OF ENVIRONMENTAL HEALTH SCIENCES (NIEHS);NEW YORK UNIVERSITY;NATIONWIDE CHILDRENS HOSP;NATIONAL INSTITUTES OF HEALTH (NIH) - USA;MAYO CLINIC;MASSACHUSETTS GENERAL HOSPITAL;MARSHFIELD CLIN RES FDN;MAASTRICHT UNIVERSITY;LOMA LINDA UNIVERSITY;KING ABDULAZIZ UNIVERSITY;JOHNS HOPKINS UNIVERSITY;JOHANNES KEPLER UNIVERSITY OF LINZ;INTERNATIONAL AGENCY FOR RESEARCH ON CANCER (IARC);INSTITUT NATIONAL POLYTECHNIQUE DE GRENOBLE;INST BIOINFORMAT;ILLUMINA;ICAHN SCHOOL OF MEDICINE AT MOUNT SINAI;HUDSONALPHA INSTITUTE FOR BIOTECHNOLOGY;HARVARD UNIVERSITY;HARVARD UNIV MEDICAL AFFILIATES;GEOSPIZA INC;GEORGIATECH;GEORGIA INSTITUTE OF TECHNOLOGY;GENOM &amp; BIOINFORMAT PLATFORM ANDALUSIA;GENERAL ELECTRIC;FUDAN ZHANGJIANG CTR CLIN GENOM;FUDAN UNIVERSITY;FONDAZIONE BRUNO KESSLER;FEINBERG SCHOOL OF MEDICINE;EXPRESS ANAL INC;EUROPEAN MOLECULAR BIOLOGY LABORATORY (EMBL);EMORY UNIVERSITY;ELI LILLY;ECSEQ BIOINFORMAT;EAST CHINA NORMAL UNIVERSITY;DIGOMICS LLC;CRUK CAMBRIDGE INSTITUTE;CORNELL UNIVERSITY;COMMUNAUTE UNIVERSITE GRENOBLE ALPES;CNRS - INSTITUTE FOR ENGINEERING &amp; SYSTEMS SCIENCES (INSIS);CLARITAS GENOM;CITY OF HOPE;CIBERER;CIBER - CENTRO DE INVESTIGACION BIOMEDICA EN RED;CENTRE NATIONAL DE LA RECHERCHE SCIENTIFIQUE (CNRS);CANCER RESEARCH UK;BIOGAZELLE;BEIJING GENOMICS INSTITUTE (BGI);BECKMAN RESEARCH INSTITUTE OF CITY OF HOPE;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</si>
  <si>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</si>
  <si>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</si>
  <si>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</si>
  <si>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</si>
  <si>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</si>
  <si>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 COMMUN 7: - APR 2016</t>
  </si>
  <si>
    <t>293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</si>
  <si>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</si>
  <si>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</si>
  <si>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</si>
  <si>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</si>
  <si>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</si>
  <si>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</si>
  <si>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</si>
  <si>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 CHEM INT ED 52 (7): 2109-2113 2013</t>
  </si>
  <si>
    <t>242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</si>
  <si>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</si>
  <si>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CHINESE ACADEMY OF SCIENCES;ZHEJIANG UNIVERSITY OF TECHNOLOGY;SUZHOU UNIVERSITY;PEKING UNIVERSITY;INSTITUTE OF METAL RESEARCH, CAS;DALIAN INSTITUTE OF CHEMICAL PHYSICS, CAS;</t>
  </si>
  <si>
    <t>WOS:000329678200043</t>
  </si>
  <si>
    <t>10.1021/jp409598s</t>
  </si>
  <si>
    <t>NA</t>
  </si>
  <si>
    <t>BIOCL/BIVO4 P-N HETEROJUNCTION WITH ENHANCED PHOTOCATALYTIC ACTIVITY UNDER VISIBLE-LIGHT IRRADIATION</t>
  </si>
  <si>
    <t>HE, ZQ;SHI, YQ;GAO, C;WEN, LN;CHEN, JM;SONG, S</t>
  </si>
  <si>
    <t>J PHYS CHEM C 118 (1): 389-398 JAN 9 2014</t>
  </si>
  <si>
    <t>235</t>
  </si>
  <si>
    <t>ZHEJIANG UNIV TECHNOL, COLL BIOL &amp; ENVIRONM ENGN, HANGZHOU 310032, ZHEJIANG, PEOPLES R CHINA</t>
  </si>
  <si>
    <t>ZHEJIANG UNIVERSITY OF TECHNOLOGY;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</si>
  <si>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</si>
  <si>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</si>
  <si>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</si>
  <si>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</si>
  <si>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</si>
  <si>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 SOC REV 46 (10): 2660-2677 MAY 21 2017</t>
  </si>
  <si>
    <t>215</t>
  </si>
  <si>
    <t>ZHEJIANG UNIV TECHNOL, COLL MAT SCI &amp; ENGN, 18 CHAOWANG RD, HANGZHOU 310014, ZHEJIANG, PEOPLES R CHINA;NANYANG TECHNOL UNIV, SCH MAT SCI &amp; ENGN, CTR PROGRAMMABLE MAT, 50 NANYANG AVE, SINGAPORE 639798, SINGAPORE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</si>
  <si>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</si>
  <si>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</si>
  <si>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</si>
  <si>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</si>
  <si>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</si>
  <si>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 AM CHEM SOC 138 (22): 6924-6927 JUN 8 2016</t>
  </si>
  <si>
    <t>213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</si>
  <si>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</si>
  <si>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AGRICULTURAL UNIVERSITY;ZHEJIANG UNIVERSITY OF TECHNOLOGY;NANYANG TECHNOLOGICAL UNIVERSITY &amp; NATIONAL INSTITUTE OF EDUCATION (NIE) SINGAPORE;NANYANG TECHNOLOGICAL UNIVERSITY;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</si>
  <si>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</si>
  <si>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</si>
  <si>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</si>
  <si>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</si>
  <si>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 CLAY SCI 53 (2): 139-150 SP. ISS. SI AUG 2011</t>
  </si>
  <si>
    <t>GEOSCIENCES</t>
  </si>
  <si>
    <t>206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</si>
  <si>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</si>
  <si>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UNIVERSITY;ZHEJIANG UNIVERSITY OF TECHNOLOGY;UNIVERSITY OF QUEENSLAND;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</si>
  <si>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</si>
  <si>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</si>
  <si>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</si>
  <si>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</si>
  <si>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</si>
  <si>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191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</si>
  <si>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</si>
  <si>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INSTITUTE OF NANOENERGY &amp; NANOSYSTEMS, CAS;ZHEJIANG UNIVERSITY OF TECHNOLOGY;SHANDONG UNIVERSITY;NORTH CHINA ELECTRIC POWER UNIVERSITY;CHINESE ACADEMY OF SCIENCES;</t>
  </si>
  <si>
    <t>2015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</si>
  <si>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</si>
  <si>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</si>
  <si>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</si>
  <si>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</si>
  <si>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</si>
  <si>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 MATER 28 (29): 6167-6196 SP. ISS. SI AUG 3 2016</t>
  </si>
  <si>
    <t>187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</si>
  <si>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</si>
  <si>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</si>
  <si>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</si>
  <si>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</si>
  <si>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</si>
  <si>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 ORG CHEM 78 (14): 7343-7348 JUL 19 2013</t>
  </si>
  <si>
    <t>175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</si>
  <si>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</si>
  <si>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UNIVERSITY;ZHEJIANG UNIVERSITY OF TECHNOLOGY;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</si>
  <si>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</si>
  <si>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</si>
  <si>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</si>
  <si>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</si>
  <si>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</si>
  <si>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</si>
  <si>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152</t>
  </si>
  <si>
    <t>ZHEJIANG UNIV TECHNOL, COLL MAT SCI &amp; ENGN, HANGZHOU 310014, ZHEJIANG, PEOPLES R CHINA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</si>
  <si>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</si>
  <si>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</si>
  <si>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</si>
  <si>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</si>
  <si>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</si>
  <si>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 MATER 28 (35): 7640-+ SEP 21 2016</t>
  </si>
  <si>
    <t>134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</si>
  <si>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</si>
  <si>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AGENCY FOR SCIENCE TECHNOLOGY &amp; RESEARCH (ASTAR);ZHEJIANG UNIVERSITY OF TECHNOLOGY;ZHEJIANG UNIVERSITY;NANYANG TECHNOLOGICAL UNIVERSITY &amp; NATIONAL INSTITUTE OF EDUCATION (NIE) SINGAPORE;NANYANG TECHNOLOGICAL UNIVERSITY;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</si>
  <si>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</si>
  <si>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</si>
  <si>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</si>
  <si>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</si>
  <si>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</si>
  <si>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ENGINEERING</t>
  </si>
  <si>
    <t>133</t>
  </si>
  <si>
    <t>ZHEJIANG UNIV TECHNOL, DEPT AUTOMAT, HANGZHOU 310032, ZHEJIANG, PEOPLES R CHINA;ZHEJIANG PROV UNITED KEY LAB EMBEDDED SYST, HANGZHOU 310032, ZHEJIANG, PEOPLES R CHINA</t>
  </si>
  <si>
    <t>ZHEJIANG PROV UNITED KEY LAB EMBEDDED SYST;ZHEJIANG UNIVERSITY OF TECHNOLOGY;</t>
  </si>
  <si>
    <t>2009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</si>
  <si>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</si>
  <si>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</si>
  <si>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</si>
  <si>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</si>
  <si>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 FUZZY SYST 23 (5): 1883-1890 OCT 2015</t>
  </si>
  <si>
    <t>128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</si>
  <si>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</si>
  <si>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TECHNOLOGICAL UNIVERSITY;ZHEJIANG UNIVERSITY OF TECHNOLOGY;NATIONAL UNIVERSITY OF SINGAPORE;NANYANG TECHNOLOGICAL UNIVERSITY &amp; NATIONAL INSTITUTE OF EDUCATION (NIE) SINGAPORE;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</si>
  <si>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</si>
  <si>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</si>
  <si>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</si>
  <si>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</si>
  <si>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 IND ELECTRON 61 (1): 486-494 JAN 2014</t>
  </si>
  <si>
    <t>125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</si>
  <si>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</si>
  <si>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INSTITUTE OF TECHNOLOGY;ZHEJIANG UNIVERSITY OF TECHNOLOGY;KUNMING UNIVERSITY OF SCIENCE &amp; TECHNOLOGY;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</si>
  <si>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</si>
  <si>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</si>
  <si>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</si>
  <si>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</si>
  <si>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 ENG J 168 (3): 1272-1278 APR 15 2011</t>
  </si>
  <si>
    <t>124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</si>
  <si>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</si>
  <si>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UNIVERSITY OF TECHNOLOGY;ZHEJIANG GONGSHANG UNIVERSITY;</t>
  </si>
  <si>
    <t>WOS:000305748500041</t>
  </si>
  <si>
    <t>10.1109/TIE.2011.2162714</t>
  </si>
  <si>
    <t>KALMAN FILTER FOR ROBOT VISION: A SURVEY</t>
  </si>
  <si>
    <t>CHEN, SY</t>
  </si>
  <si>
    <t>IEEE TRANS IND ELECTRON 59 (11): 4409-4420 NOV 2012</t>
  </si>
  <si>
    <t>123</t>
  </si>
  <si>
    <t>ZHEJIANG UNIV TECHNOL, COLL COMP SCI &amp; TECHNOL, HANGZHOU 310023, ZHEJIANG, PEOPLES R CHINA</t>
  </si>
  <si>
    <t>2012</t>
  </si>
  <si>
    <t>WOS:000349383100021</t>
  </si>
  <si>
    <t>10.1016/j.memsci.2014.12.008</t>
  </si>
  <si>
    <t>FRACTIONATION OF DIRECT DYES AND SALTS IN AQUEOUS SOLUTION USING LOOSE NANOFILTRATION MEMBRANES</t>
  </si>
  <si>
    <t>LIN, JY;YE, WY;ZENG, HM;YANG, H;SHEN, JN;DARVISHMANESH, S;LUIS, P;SOTTO, A;VAN DER BRUGGEN, B</t>
  </si>
  <si>
    <t>J MEMBRANE SCI 477: 183-193 MAR 1 2015</t>
  </si>
  <si>
    <t>117</t>
  </si>
  <si>
    <t>BELGIUM;SPAIN;CHINA MAINLAND;</t>
  </si>
  <si>
    <t>KATHOLIEKE UNIV LEUVEN, DEPT CHEM ENGN, B-3001 HEVERLEE, BELGIUM;QUZHOU UNIV, COLL CHEM &amp; MAT ENGN, QUZHOU 32400, PEOPLES R CHINA;CSIC ENVIRONM ENGN CO LTD, WUHAN 430064, PEOPLES R CHINA;ZHEJIANG UNIV TECHNOL, OCEAN COLL, CTR MEMBRANE &amp; WATER SCI, HANGZHOU 310014, ZHEJIANG, PEOPLES R CHINA;CATHOLIC UNIV LOUVAIN, MAT &amp; PROC ENGN IMMC IMAP, B-1348 LOUVAIN LA NEUVE, BELGIUM;REY JUAN CARLOS UNIV, DEPT CHEM &amp; ENVIROM TECHNOL, MADRID 28933, SPAIN</t>
  </si>
  <si>
    <t>NA-CHINA SHIPBUILDING INDUSTRY CORPORATION;ZHEJIANG UNIVERSITY OF TECHNOLOGY;UNIVERSITE CATHOLIQUE LOUVAIN;UNIVERSIDAD REY JUAN CARLOS;QUZHOU UNIVERSITY;KU LEUVEN;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</si>
  <si>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</si>
  <si>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</si>
  <si>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</si>
  <si>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</si>
  <si>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 INT 49 (1): 170-183 NOV 2012</t>
  </si>
  <si>
    <t>AGRICULTURAL SCIENCES</t>
  </si>
  <si>
    <t>116</t>
  </si>
  <si>
    <t>ZHEJIANG UNIV TECHNOL, COLL BIOL &amp; ENVIRONM ENGN, DEPT FOOD SCI &amp; ENGN, HANGZHOU 310014, ZHEJIANG, PEOPLES R CHINA</t>
  </si>
  <si>
    <t>WOS:000387625000082</t>
  </si>
  <si>
    <t>10.1021/acs.nanolett.6b03849</t>
  </si>
  <si>
    <t>MEDLINE:27736079</t>
  </si>
  <si>
    <t>IN SITU REACTIVE SYNTHESIS OF POLYPYRROLE-MNO2 COAXIAL NANOTUBES AS SULFUR HOSTS FOR HIGH-PERFORMANCE LITHIUM-SULFUR BATTERY</t>
  </si>
  <si>
    <t>ZHANG, J;SHI, Y;DING, Y;ZHANG, WK;YU, GH</t>
  </si>
  <si>
    <t>NANO LETT 16 (11): 7276-7281 NOV 2016</t>
  </si>
  <si>
    <t>111</t>
  </si>
  <si>
    <t>UNIV TEXAS AUSTIN, MAT SCI &amp; ENGN PROGRAM, AUSTIN, TX 78712 USA;UNIV TEXAS AUSTIN, DEPT MECH ENGN, AUSTIN, TX 78712 USA;ZHEJIANG UNIV TECHNOL, COLL MAT SCI &amp; ENGN, 18 CHAOWANG RD, HANGZHOU 310014, ZHEJIANG, PEOPLES R CHINA</t>
  </si>
  <si>
    <t>UNIVERSITY OF TEXAS AUSTIN;ZHEJIANG UNIVERSITY OF TECHNOLOGY;UNIVERSITY OF TEXAS SYSTEM;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</si>
  <si>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</si>
  <si>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</si>
  <si>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</si>
  <si>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</si>
  <si>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</si>
  <si>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</si>
  <si>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108</t>
  </si>
  <si>
    <t>WOS:000376607200036</t>
  </si>
  <si>
    <t>10.1016/j.carbon.2016.04.052</t>
  </si>
  <si>
    <t>FACILE PREPARATION OF LIGHTWEIGHT HIGH-STRENGTH BIODEGRADABLE POLYMER/MULTI-WALLED CARBON NANOTUBES NANOCOMPOSITE FOAMS FOR ELECTROMAGNETIC INTERFERENCE SHIELDING</t>
  </si>
  <si>
    <t>KUANG, TR;CHANG, LQ;CHEN, F;SHENG, Y;FU, DJ;PENG, XF</t>
  </si>
  <si>
    <t>CARBON 105: 305-313 AUG 2016</t>
  </si>
  <si>
    <t>92</t>
  </si>
  <si>
    <t>S CHINA UNIV TECHNOL, NATL ENGN RES CTR NOVEL EQUIPMENT POLYMER PROC, KEY LAB POLYMER PROC ENGN, MINIST EDUC, GUANGZHOU 510640, GUANGDONG, PEOPLES R CHINA;OHIO STATE UNIV, NSEC CTR AFFORDABLE NANOENGN POLYMER BIOMED DEVIC, COLUMBUS, OH 43210 USA;ZHEJIANG UNIV TECHNOL, COLL MAT SCI &amp; ENGN, HANGZHOU 310014, ZHEJIANG, PEOPLES R CHINA</t>
  </si>
  <si>
    <t>OHIO STATE UNIVERSITY;ZHEJIANG UNIVERSITY OF TECHNOLOGY;UNIV SYS OHIO;SOUTH CHINA UNIVERSITY OF TECHNOLOGY;</t>
  </si>
  <si>
    <t>WOS:000303507000013</t>
  </si>
  <si>
    <t>10.1109/TNNLS.2012.2186824</t>
  </si>
  <si>
    <t>MEDLINE:24806131</t>
  </si>
  <si>
    <t>ESTIMATOR DESIGN FOR DISCRETE-TIME SWITCHED NEURAL NETWORKS WITH ASYNCHRONOUS SWITCHING AND TIME-VARYING DELAY</t>
  </si>
  <si>
    <t>ZHANG, D;YU, L;WANG, QG;ONG, CJ</t>
  </si>
  <si>
    <t>IEEE TRANS NEURAL NETW LEARN 23 (5): 827-834 MAY 2012</t>
  </si>
  <si>
    <t>COMPUTER SCIENCE</t>
  </si>
  <si>
    <t>90</t>
  </si>
  <si>
    <t>ZHEJIANG UNIV TECHNOL, ZHEJIANG PROV UNITED KEY LAB EMBEDDED SYST, DEPT AUTOMAT, HANGZHOU 310032, ZHEJIANG, PEOPLES R CHINA;NATL UNIV SINGAPORE, DEPT MECH ENGN, SINGAPORE 119260, SINGAPORE;NATL UNIV SINGAPORE, DEPT ELECT &amp; COMP ENGN, SINGAPORE 119260, SINGAPORE</t>
  </si>
  <si>
    <t>NATIONAL UNIVERSITY OF SINGAPORE;ZHEJIANG UNIVERSITY OF TECHNOLOGY;</t>
  </si>
  <si>
    <t>WOS:000379794400044</t>
  </si>
  <si>
    <t>10.1021/jacs.6b04271</t>
  </si>
  <si>
    <t>MEDLINE:27322175</t>
  </si>
  <si>
    <t>LIGAND-CONTROLLED COBALT-CATALYZED TRANSFER HYDROGENATION OF ALKYNES: STEREODIVERGENT SYNTHESIS OF Z- AND E-ALKENES</t>
  </si>
  <si>
    <t>FU, SM;CHEN, NY;LIU, XF;SHAO, ZH;LUO, SP;LIU, Q</t>
  </si>
  <si>
    <t>J AM CHEM SOC 138 (27): 8588-8594 JUL 13 2016</t>
  </si>
  <si>
    <t>87</t>
  </si>
  <si>
    <t>TSINGHUA UNIV, DEPT CHEM, CBMS, BEIJING 100084, PEOPLES R CHINA;ZHEJIANG UNIV TECHNOL, STATE KEY LAB BREEDING BASE GREEN CHEM SYNTH TECH, HANGZHOU 310014, ZHEJIANG, PEOPLES R CHINA</t>
  </si>
  <si>
    <t>TSINGHUA UNIVERSITY;ZHEJIANG UNIVERSITY OF TECHNOLOGY;</t>
  </si>
  <si>
    <t>WOS:000321190600010</t>
  </si>
  <si>
    <t>10.1109/JSAC.2013.130710</t>
  </si>
  <si>
    <t>DEMAND RESPONSE MANAGEMENT VIA REAL-TIME ELECTRICITY PRICE CONTROL IN SMART GRIDS</t>
  </si>
  <si>
    <t>QIAN, LP;ZHANG, YJ;HUANG, JW;WU, Y</t>
  </si>
  <si>
    <t>IEEE J SEL AREA COMMUN 31 (7): 1268-1280 JUL 2013</t>
  </si>
  <si>
    <t>85</t>
  </si>
  <si>
    <t>CHINA MAINLAND;HONG KONG;</t>
  </si>
  <si>
    <t>ZHEJIANG UNIV TECHNOL, COLL COMP SCI &amp; TECHNOL, HANGZHOU 310023, ZHEJIANG, PEOPLES R CHINA;XIDIAN UNIV, STATE KEY LAB INTEGRATED SERV NETWORKS, XIAN 710162, PEOPLES R CHINA;CHINESE UNIV HONG KONG, DEPT INFORMAT ENGN, SHATIN, HONG KONG, PEOPLES R CHINA;ZHEJIANG UNIV TECHNOL, COLL INFORMAT ENGN, HANGZHOU 310023, ZHEJIANG, PEOPLES R CHINA;HONG KONG UNIV TECHNOL, DEPT ELECT &amp; COMP ENGN, KOWLOON, HONG KONG, PEOPLES R CHINA</t>
  </si>
  <si>
    <t>CHINESE ACADEMY OF SCIENCES;ZHEJIANG UNIVERSITY OF TECHNOLOGY;XIDIAN UNIVERSITY;HONG KONG UNIV TECHNOL;CHINESE UNIVERSITY OF HONG KONG;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</si>
  <si>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</si>
  <si>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</si>
  <si>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</si>
  <si>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</si>
  <si>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 CLEAN PROD 125: 253-267 JUL 1 2016</t>
  </si>
  <si>
    <t>84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</si>
  <si>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</si>
  <si>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</si>
  <si>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UNIVERSITY OF TECHNOLOGY;UNIVERSITY OF SOUTHERN QUEENSLAND;PENNSYLVANIA COMMONWEALTH SYSTEM OF HIGHER EDUCATION (PCSHE);PENN STATE UNIVERSITY;MINIST LAND &amp; RESOURCES PEOPLES REPUBL CHINA;</t>
  </si>
  <si>
    <t>WOS:000414534700013</t>
  </si>
  <si>
    <t>10.1038/s41467-017-01285-x</t>
  </si>
  <si>
    <t>MEDLINE:29116093</t>
  </si>
  <si>
    <t>THE CHALLENGE OF MAPPING THE HUMAN CONNECTOME BASED ON DIFFUSION TRACTOGRAPHY</t>
  </si>
  <si>
    <t>MAIER-HEIN, KH;NEHER, PF;HOUDE, JC;COTE, MA;GARYFALLIDIS, E;ZHONG, JD;CHAMBERLAND, M;YEH, FC;LIN, YC;JI, Q;REDDICK, WE;GLASS, JO;CHEN, DQ;FENG, YJ;GAO, CF;WU, Y;MA, JY;RENJIE, H;LI, Q;WESTIN, CF;DESLAURIERS-GAUTHIER, S;GONZALEZ, JOO;PAQUETTE, M;ST-JEAN, S;GIRARD, G;RHEAULT, F;SIDHU, J;TAX, CMW;GUO, FH;MESRI, HY;DAVID, S;FROELING, M;HEEMSKERK, AM;LEEMANS, A;BORE, A;PINSARD, B;BEDETTI, C;DESROSIERS, M;BRAMBATI, S;DOYON, J;SARICA, A;VASTA, R;CERASA, A;QUATTRONE, A;YEATMAN, J;KHAN, AR;HODGES, W;ALEXANDER, S;ROMASCANO, D;BARAKOVIC, M;AURIA, A;ESTEBAN, O;LEMKADDEM, A;THIRAN, JP;CETINGUL, HE;ODRY, BL;MAILHE, B;NADAR, MS;PIZZAGALLI, F;PRASAD, G;VILLALON-REINA, JE;GALVIS, J;THOMPSON, PM;REQUEJO, FD;LAGUNA, PL;LACERDA, LM;BARRETT, R;DELLACQUA, F;CATANI, M;PETIT, L;CARUYER, E;DADUCCI, A;DYRBY, TB;HOLLAND-LETZ, T;HILGETAG, CC;STIELTJES, B;DESCOTEAUX, M</t>
  </si>
  <si>
    <t>NAT COMMUN 8: - NOV 7 2017</t>
  </si>
  <si>
    <t>NEUROSCIENCE &amp; BEHAVIOR</t>
  </si>
  <si>
    <t>79</t>
  </si>
  <si>
    <t>CANADA;WALES;USA;SWITZERLAND;SPAIN;NETHERLANDS;MEXICO;ITALY;GERMANY (FED REP GER);FRANCE;ENGLAND;DENMARK;CHINA MAINLAND;</t>
  </si>
  <si>
    <t>GERMAN CANC RES CTR, DIV MED IMAGE COMP, D-69120 HEIDELBERG, GERMANY;UNIV SHERBROOKE, SHERBROOKE CONNECT IMAGING LAB SCIL, SHERBROOKE, PQ J1K 0A5, CANADA;INDIANA UNIV, SCH INFORMAT &amp; COMP, DEPT INTELLIGENT SYST ENGN, BLOOMINGTON, IN 47408 USA;UNIV HLTH NETWORK, KREMBIL RES INST, TORONTO, ON M5G 2C4, CANADA;UNIV PITTSBURGH, SCH MED, DEPT NEUROL SCI, PITTSBURGH, PA 15213 USA;INST ADV STUDIES, IMT, I-55100 LUCCA, ITALY;ST JUDE CHILDRENS RES HOSP, DEPT DIAGNOST IMAGING, MEMPHIS, TN 38105 USA;UNIV TORONTO, INST MED SCI, TORONTO, ON M5S 1A8, CANADA;ZHEJIANG UNIV TECHNOL, INST INFORMAT PROC &amp; AUTOMAT, HANGZHOU 310023, ZHEJIANG, PEOPLES R CHINA;UNITED IMAGING HEALTHCARE CO, SHANGHAI 201807, PEOPLES R CHINA;SHANGHAI ADV RES INST, SHANGHAI 201210, PEOPLES R CHINA;HARVARD MED SCH, LAB MATH IMAGING, BOSTON, MA 02215 USA;CTR RES MATH, GUANAJUATO 36023, MEXICO;UNIV MED CTR UTRECHT, IMAGE SCI INST, PROVIDI LAB, NL-3508 UTRECHT, NETHERLANDS;CARDIFF UNIV, SCH PSYCHOL, BRAIN RES IMAGING CTR, MAINDY RD, CARDIFF, S GLAM CF24 4HQ, WALES;UNIV MED CTR UTRECHT, DEPT RADIOL, NL-3508 UTRECHT, NETHERLANDS;UNIV MONTREAL, CRIUGM, MONTREAL, PQ H3W 1W5, CANADA;UPMC UNIV PARIS 06, SORBONNE UNIV, CNRS, INSERM,LIB, F-75013 PARIS, FRANCE;HOP SACRE COEUR MONTREAL, CTR ADV RES SLEEP MED, MONTREAL, PQ H4J 1C5, CANADA;POLICLIN MAGNA GRAECIA, NATL RES COUNCIL CNR, INST BIOIMAGING &amp; MOL PHYSIOL IBFM, NEUROIMAGING UNIT, I-88100 GERMANETO, CZ, ITALY;MAGNA GRAECIA UNIV CATANZARO, INST NEUROL, I-88100 GERMANETO, CZ, ITALY;UNIV WASHINGTON, INST LEARNING &amp; BRAIN SCI, SEATTLE, WA 98195 USA;UNIV WASHINGTON, DEPT SPEECH &amp; HEARING SCI, SEATTLE, WA 98195 USA;WESTERN UNIV, SCHULICH SCH MED &amp; DENT, DEPT MED BIOPHYS, 1151 RICHMOND ST N, LONDON, ON N6A 5C1, CANADA;WESTERN UNIV, SCHULICH SCH MED &amp; DENT, DEPT MED IMAGING, 1151 RICHMOND ST N, LONDON, ON N6A 5C1, CANADA;SYNAPTIVE MED INC, 101 COLL ST,SUITE 200, TORONTO, ON M5V 3B1, CANADA;ECOLE POLYTECH FED LAUSANNE, SIGNAL PROC LAB LTS5, CH-1015 LAUSANNE, SWITZERLAND;U POLTECN MADRID, ETSI TELECOM, BIOMED IMAGE TECHNOL BIT, MADRID 28040, SPAIN;CIBER, BBN, MADRID 28040, SPAIN;UNIV HOSP CTR CHUV, DEPT RADIOL, CH-1011 LAUSANNE, SWITZERLAND;UNIV LAUSANNE UNIL, CH-1011 LAUSANNE, SWITZERLAND;SIEMENS HEALTHCARE, MED IMAGING TECHNOL, PRINCETON, NJ 08540 USA;USC, KECK SCH MED, STEVENS NEURO IMAGING &amp; INFORMAT INST, IMAGING GENET CTR, LOS ANGELES, CA 90033 USA;KINGS COLL LONDON, INST PSYCHIAT PSYCHOL &amp; NEUROSCI, NATBRAINLAB, LONDON SE5 8AF, ENGLAND;UNIV BORDEAUX, CNRS, CEA, GIN IMN,UMR5293, F-33000 BORDEAUX, FRANCE;CNRS, INST RES IT &amp; RANDOM SYST IRISA, VISAGES PROJECT TEAM, UMR 6074, F-35042 RENNES, FRANCE;UNIV COPENHAGEN, HOSP HVIDOVRE, CTR FUNCT &amp; DIAGNOST IMAGING &amp; RES, DANISH RES CTR MAGNET RESONANCE, DK-2650 HVIDOVRE, DENMARK;TECH UNIV DENMARK, DEPT APPL MATH &amp; COMP SCI, DK-2800 LYNGBY, DENMARK;GERMAN CANC RES CTR, DIV BIOSTAT, D-69120 HEIDELBERG, GERMANY;UNIV MED CTR EPPENDORF, DEPT COMPUTAT NEUROSCI, D-20246 HAMBURG, GERMANY;UNIV HOSP BASEL, RADIOL &amp; NUCL MED CLIN, CH-4031 BASEL, SWITZERLAND</t>
  </si>
  <si>
    <t>CARDIFF UNIVERSITY;ZHEJIANG UNIVERSITY OF TECHNOLOGY;WESTERN UNIVERSITY (UNIVERSITY OF WESTERN ONTARIO);UTRECHT UNIVERSITY MEDICAL CENTER;UTRECHT UNIVERSITY;UNIVERSITY OF WASHINGTON SEATTLE;UNIVERSITY OF WASHINGTON;UNIVERSITY OF TORONTO;UNIVERSITY OF SOUTHERN CALIFORNIA;UNIVERSITY OF SHERBROOKE;UNIVERSITY OF PITTSBURGH;UNIVERSITY OF MONTREAL;UNIVERSITY OF LONDON;UNIVERSITY OF LAUSANNE;UNIVERSITY OF HAMBURG;UNIVERSITY OF COPENHAGEN;UNIVERSITY OF BASEL;UNIVERSITY HEALTH NETWORK TORONTO;UNIV TORONTO AFFILIATES;UNIV BRETAGNE LOIRE;UNITED IMAGING HEALTHCARE CO;U POLTECN MADRID;TECHNICAL UNIVERSITY OF DENMARK;SYNAPTIVE MED INC;SWISS FEDERAL INSTITUTES OF TECHNOLOGY DOMAIN;ST JUDE CHILDREN&amp;APOS;S RESEARCH HOSPITAL;SORBONNE UNIVERSITE;SIEMENS AG;PENNSYLVANIA COMMONWEALTH SYSTEM OF HIGHER EDUCATION (PCSHE);MAGNA GRAECIA UNIVERSITY OF CATANZARO;KREMBIL RESEACH INSTITUTE;KINGS COLLEGE LONDON;ISTITUTO DI BIOIMMAGINI E FISIOLOGIA MOLECOLARE (IBFM-CNR);INSTITUT NATIONAL DE LA SANTE ET DE LA RECHERCHE MEDICALE (INSERM);INRIA;INDIANA UNIVERSITY SYSTEM;INDIANA UNIVERSITY BLOOMINGTON;IMT SCHOOL FOR ADVANCED STUDIES LUCCA;HELMHOLTZ ASSOCIATION;HARVARD UNIVERSITY;GERMAN CANCER RESEARCH CENTER (DKFZ);ECOLE POLYTECHNIQUE FEDERALE DE LAUSANNE;CTR RES MATH;CONSIGLIO NAZIONALE DELLE RICERCHE (CNR);COMMUNAUTE D&amp;APOS;UNIVERSITES ET ETABLISSEMENTS D&amp;APOS;AQUITAINE (COMUE);CNRS - NATIONAL INSTITUTE FOR BIOLOGY (INSB);CIBERBBN;CIBER - CENTRO DE INVESTIGACION BIOMEDICA EN RED;CHINESE ACADEMY OF SCIENCES;CENTRE NATIONAL DE LA RECHERCHE SCIENTIFIQUE (CNRS);CENTRE HOSPITALIER UNIVERSITAIRE VAUDOIS (CHUV);CEA;</t>
  </si>
  <si>
    <t>WOS:000419327200003</t>
  </si>
  <si>
    <t>10.1002/aenm.201701110</t>
  </si>
  <si>
    <t>POPCORN INSPIRED POROUS MACROCELLULAR CARBON: RAPID PUFFING FABRICATION FROM RICE AND ITS APPLICATIONS IN LITHIUM-SULFUR BATTERIES</t>
  </si>
  <si>
    <t>ZHONG, Y;XIA, XH;DENG, SJ;ZHAN, JY;FANG, RY;XIA, Y;WANG, XL;ZHANG, Q;TU, JP</t>
  </si>
  <si>
    <t>ADV ENERGY MATER 8 (1): - JAN 5 2018</t>
  </si>
  <si>
    <t>77</t>
  </si>
  <si>
    <t>ZHEJIANG UNIV, SCH MAT SCI &amp; ENGN, STATE KEY LAB SILICON MAT, KEY LAB ADV MAT &amp; APPLICAT BATTERIES ZHEJIANG PRO, HANGZHOU 310027, ZHEJIANG, PEOPLES R CHINA;ZHEJIANG UNIV TECHNOL, COLL MAT SCI &amp; ENGN, HANGZHOU 310014, ZHEJIANG, PEOPLES R CHINA;TSINGHUA UNIV, DEPT CHEM ENGN, BEIJING KEY LAB GREEN CHEM REACT ENGN &amp; TECHNOL, BEIJING 100084, PEOPLES R CHINA</t>
  </si>
  <si>
    <t>TSINGHUA UNIVERSITY;ZHEJIANG UNIVERSITY OF TECHNOLOGY;ZHEJIANG UNIVERSITY;</t>
  </si>
  <si>
    <t>2018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</si>
  <si>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</si>
  <si>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</si>
  <si>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</si>
  <si>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</si>
  <si>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</si>
  <si>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 SCI 71 (2): 292-301 FEB 2015</t>
  </si>
  <si>
    <t>76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</si>
  <si>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</si>
  <si>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UNIVERSITY OF TECHNOLOGY;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</si>
  <si>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</si>
  <si>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</si>
  <si>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</si>
  <si>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</si>
  <si>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</si>
  <si>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 17 (5): 2967-2972 MAY 2017</t>
  </si>
  <si>
    <t>72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</si>
  <si>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</si>
  <si>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</si>
  <si>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</si>
  <si>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</si>
  <si>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</si>
  <si>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 MATER CHEM A 5 (3): 1028-1034 JAN 21 2017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</si>
  <si>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</si>
  <si>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UNIVERSITY;ZHEJIANG UNIVERSITY OF TECHNOLOGY;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</si>
  <si>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</si>
  <si>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</si>
  <si>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</si>
  <si>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</si>
  <si>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 AUTOMAT CONTR 59 (6): 1511-1523 JUN 2014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</si>
  <si>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</si>
  <si>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</si>
  <si>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INSTITUTE OF TECHNOLOGY;ZHEJIANG UNIVERSITY OF TECHNOLOGY;UNIVERSITY OF SOUTH WALES;UNIVERSITY OF SCIENCE &amp; TECHNOLOGY OF CHINA;UNIVERSITY OF JINAN;HARBIN INSTITUTE OF TECHNOLOGY;CHINESE ACADEMY OF SCIENCES;</t>
  </si>
  <si>
    <t>WOS:000404571500049</t>
  </si>
  <si>
    <t>10.1039/c7ta01546a</t>
  </si>
  <si>
    <t>A SUPERIOR FLUORESCENT SENSOR FOR AL3+ AND UO22+ BASED ON A CO(II) METAL-ORGANIC FRAMEWORK WITH EXPOSED PYRIMIDYL LEWIS BASE SITES</t>
  </si>
  <si>
    <t>CHEN, WM;MENG, XL;ZHUANG, GL;WANG, Z;KURMOO, M;ZHAO, QQ;WANG, XP;SHAN, BR;TUNG, CH;SUN, D</t>
  </si>
  <si>
    <t>J MATER CHEM A 5 (25): 13079-13085 JUL 7 2017</t>
  </si>
  <si>
    <t>70</t>
  </si>
  <si>
    <t>CHINA MAINLAND;FRANCE;</t>
  </si>
  <si>
    <t>SHANDONG UNIV, SCH CHEM &amp; CHEM ENGN, MINIST EDUC, KEY LAB COLLOID &amp; INTERFACE CHEM, JINAN 250100, PEOPLES R CHINA;ZHENGZHOU INST AERONAUT IND MANAGEMENT, DEPT MATH &amp; PHYS, ZHENGZHOU 450015, HENAN, PEOPLES R CHINA;ZHEJIANG UNIV TECHNOL, COLL CHEM ENGN &amp; MAT SCI, HANGZHOU 310032, ZHEJIANG, PEOPLES R CHINA;NATL UNIV DEF TECHNOL, SCI &amp; TECHNOL ADV CERAM FIBERS &amp; COMPOSITES LAB, CHANGSHA 410073, HUNAN, PEOPLES R CHINA;UNIV STRASBOURG, INST CHIM STRASBOURG, CNRS UMR 7177, 4 RUE BLAISE PASCAL, F-67008 STRASBOURG, FRANCE</t>
  </si>
  <si>
    <t>CENTRE NATIONAL DE LA RECHERCHE SCIENTIFIQUE (CNRS);ZHENGZHOU INST AERONAUT IND MANAGEMENT;ZHEJIANG UNIVERSITY OF TECHNOLOGY;UNIVERSITES DE STRASBOURG ETABLISSEMENTS ASSOCIES;UNIVERSITE DE STRASBOURG;SHANDONG UNIVERSITY;NATIONAL UNIVERSITY OF DEFENSE TECHNOLOGY - CHINA;CNRS - INSTITUTE OF CHEMISTRY (INC);</t>
  </si>
  <si>
    <t>WOS:000402704500020</t>
  </si>
  <si>
    <t>10.1016/j.nanoen.2017.05.015</t>
  </si>
  <si>
    <t>3D LITHIUM METAL EMBEDDED WITHIN LITHIOPHILIC POROUS MATRIX FOR STABLE LITHIUM METAL BATTERIES</t>
  </si>
  <si>
    <t>JIN, CB;SHENG, OW;LUO, JM;YUAN, HD;FANG, C;ZHANG, WK;HUANG, H;GAN, YP;XIA, Y;LIANG, C;ZHANG, J;TAO, XY</t>
  </si>
  <si>
    <t>NANO ENERGY 37: 177-186 JUL 2017</t>
  </si>
  <si>
    <t>67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</si>
  <si>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</si>
  <si>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</si>
  <si>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</si>
  <si>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</si>
  <si>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</si>
  <si>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SHELLFISH IMMUNOL 43 (2): 405-414 APR 2015</t>
  </si>
  <si>
    <t>PLANT &amp; ANIMAL SCIENCE</t>
  </si>
  <si>
    <t>65</t>
  </si>
  <si>
    <t>WOS:000405839400021</t>
  </si>
  <si>
    <t>10.1002/aenm.201602876</t>
  </si>
  <si>
    <t>A CONDUCTIVE MOLECULAR FRAMEWORK DERIVED LI2S/N, P-CODOPED CARBON CATHODE FOR ADVANCED LITHIUM-SULFUR BATTERIES</t>
  </si>
  <si>
    <t>ZHANG, J;SHI, Y;DING, Y;PENG, LL;ZHANG, WK;YU, GH</t>
  </si>
  <si>
    <t>ADV ENERGY MATER 7 (14): - JUL 19 2017</t>
  </si>
  <si>
    <t>63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</si>
  <si>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</si>
  <si>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</si>
  <si>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</si>
  <si>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</si>
  <si>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</si>
  <si>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 HAZARD MATER 322: 172-181 PART A SP. ISS. SI JAN 15 2017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</si>
  <si>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</si>
  <si>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UNIVERSITY SYSTEM OF FLORIDA;ZHEJIANG UNIVERSITY OF TECHNOLOGY;UNIVERSITY OF FLORIDA;</t>
  </si>
  <si>
    <t>WOS:000394483600035</t>
  </si>
  <si>
    <t>10.1016/j.isatra.2016.09.026</t>
  </si>
  <si>
    <t>MEDLINE:27773381</t>
  </si>
  <si>
    <t>ANALYSIS AND SYNTHESIS OF NETWORKED CONTROL SYSTEMS: A SURVEY OF RECENT ADVANCES AND CHALLENGES</t>
  </si>
  <si>
    <t>ZHANG, D;SHI, P;WANG, QG;YU, L</t>
  </si>
  <si>
    <t>ISA TRANS 66: 376-392 JAN 2017</t>
  </si>
  <si>
    <t>62</t>
  </si>
  <si>
    <t>AUSTRALIA;SOUTH AFRICA;CHINA MAINLAND;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</si>
  <si>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</si>
  <si>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UNIVERSITY OF ADELAIDE;ZHEJIANG UNIVERSITY OF TECHNOLOGY;VICTORIA UNIVERSITY;UNIVERSITY OF JOHANNESBURG;</t>
  </si>
  <si>
    <t>WOS:000407540500014</t>
  </si>
  <si>
    <t>10.1021/acs.chemrev.7b00151</t>
  </si>
  <si>
    <t>MEDLINE:28640622</t>
  </si>
  <si>
    <t>CATALYTIC ASYMMETRIC SYNTHESIS OF BUTENOLIDES AND BUTYROLACTONES</t>
  </si>
  <si>
    <t>MAO, B;FANANAS-MASTRAL, M;FERINGA, BL</t>
  </si>
  <si>
    <t>CHEM REV 117 (15): 10502-10566 AUG 9 2017</t>
  </si>
  <si>
    <t>CHINA MAINLAND;SPAIN;NETHERLANDS;</t>
  </si>
  <si>
    <t>UNIV GRONINGEN, STRATINGH INST CHEM, NIJENBORG 4, NL-9747 AG GRONINGEN, NETHERLANDS;UNIV SANTIAGO DE COMPOSTELA, CTR SINGULAR INVEST QUIM BIOLOX &amp; MAT MOL CIQUS, DEPT QUIM ORGAN, JENARO DE LA FUENTE S-N, SANTIAGO DE COMPOSTELA 15782, SPAIN;ZHEJIANG UNIV TECHNOL, COLLABORAT INNOVAT CTR YANGTZE RIVER DELTA REG GR, NATL ENGN RES CTR PROC DEV ACT PHARMACEUT INGREDI, HANGZHOU 310014, ZHEJIANG, PEOPLES R CHINA</t>
  </si>
  <si>
    <t>CIQUS;ZHEJIANG UNIVERSITY OF TECHNOLOGY;UNIVERSITY OF SANTIAGO DE COMPOSTELA;UNIVERSITY OF GRONINGEN;</t>
  </si>
  <si>
    <t>WOS:000374989300005</t>
  </si>
  <si>
    <t>10.1109/TCYB.2015.2423553</t>
  </si>
  <si>
    <t>MEDLINE:26068932</t>
  </si>
  <si>
    <t>ON INPUT-TO-STATE STABILITY OF SWITCHED STOCHASTIC NONLINEAR SYSTEMS UNDER EXTENDED ASYNCHRONOUS SWITCHING</t>
  </si>
  <si>
    <t>KANG, Y;ZHAI, DH;LIU, GP;ZHAO, YB</t>
  </si>
  <si>
    <t>IEE TRANS CYBERN 46 (5): 1092-1105 MAY 2016</t>
  </si>
  <si>
    <t>60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</si>
  <si>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</si>
  <si>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INSTITUTE OF TECHNOLOGY;ZHEJIANG UNIVERSITY OF TECHNOLOGY;UNIVERSITY OF SOUTH WALES;UNIVERSITY OF SCIENCE &amp; TECHNOLOGY OF CHINA;HARBIN INSTITUTE OF TECHNOLOGY;CHINESE ACADEMY OF SCIENCES;</t>
  </si>
  <si>
    <t>WOS:000370019800010</t>
  </si>
  <si>
    <t>10.1103/PhysRevA.93.023621</t>
  </si>
  <si>
    <t>EHRENFEST BREAKDOWN OF THE MEAN-FIELD DYNAMICS OF BOSE GASES</t>
  </si>
  <si>
    <t>HAN, XZ;WU, B</t>
  </si>
  <si>
    <t>PHYS REV A 93 (2): - FEB 12 2016</t>
  </si>
  <si>
    <t>PHYSICS</t>
  </si>
  <si>
    <t>58</t>
  </si>
  <si>
    <t>PEKING UNIV, SCH PHYS, INT CTR QUANTUM MAT, BEIJING 100871, PEOPLES R CHINA;COLLABORAT INNOVAT CTR QUANTUM MATTER, BEIJING 100871, PEOPLES R CHINA;ZHEJIANG UNIV TECHNOL, WILCZEK QUANTUM CTR, COLL SCI, HANGZHOU 310014, ZHEJIANG, PEOPLES R CHINA</t>
  </si>
  <si>
    <t>COLLABORAT INNOVAT CTR QUANTUM MATTER;ZHEJIANG UNIVERSITY OF TECHNOLOGY;PEKING UNIVERSITY;</t>
  </si>
  <si>
    <t>WOS:000403814300003</t>
  </si>
  <si>
    <t>10.1109/TCYB.2016.2553043</t>
  </si>
  <si>
    <t>MEDLINE:28113924</t>
  </si>
  <si>
    <t>ENERGY-EFFICIENT DISTRIBUTED FILTERING IN SENSOR NETWORKS: A UNIFIED SWITCHED SYSTEM APPROACH</t>
  </si>
  <si>
    <t>ZHANG, D;SHI, P;ZHANG, WA;YU, L</t>
  </si>
  <si>
    <t>IEE TRANS CYBERN 47 (7): 1618-1629 JUL 2017</t>
  </si>
  <si>
    <t>57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</si>
  <si>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</si>
  <si>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</si>
  <si>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ENGINEERING UNIVERSITY;ZHEJIANG UNIVERSITY OF TECHNOLOGY;VICTORIA UNIVERSITY;UNIVERSITY OF ADELAIDE;NATIONAL UNIVERSITY OF SINGAPORE;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</si>
  <si>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</si>
  <si>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</si>
  <si>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</si>
  <si>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</si>
  <si>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</si>
  <si>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 HAZARD MATER 314: 32-40 AUG 15 2016</t>
  </si>
  <si>
    <t>55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</si>
  <si>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</si>
  <si>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UNIVERSITY OF TECHNOLOGY;UNIVERSITY OF FLORIDA;STATE UNIVERSITY SYSTEM OF FLORIDA;</t>
  </si>
  <si>
    <t>WOS:000395866600001</t>
  </si>
  <si>
    <t>10.1039/c6gc02856j</t>
  </si>
  <si>
    <t>METAL-FREE PHOTOCATALYSTS FOR VARIOUS APPLICATIONS IN ENERGY CONVERSION AND ENVIRONMENTAL PURIFICATION</t>
  </si>
  <si>
    <t>LI, CM;XU, Y;TU, WG;CHEN, G;XU, R</t>
  </si>
  <si>
    <t>GREEN CHEM 19 (4): 882-899 FEB 21 2017</t>
  </si>
  <si>
    <t>50</t>
  </si>
  <si>
    <t>NANYANG TECHNOL UNIV, SCH CHEM &amp; BIOMED ENGN, 62 NANYANG DR, SINGAPORE 637459, SINGAPORE;HARBIN INST TECHNOL, SCH CHEM &amp; CHEM ENGN, MIIT KEY LAB CRIT MAT TECHNOL NEW ENERGY CONVERS, HARBIN 150001, PEOPLES R CHINA;JIANGSU UNIV, SCH CHEM &amp; CHEM ENGN, INST GREEN CHEM &amp; CHEM TECHNOL, ZHENJIANG 212013, PEOPLES R CHINA;ZHEJIANG UNIV TECHNOL, COLL CHEM ENGN, HANGZHOU 310014, ZHEJIANG, PEOPLES R CHINA;NATL RES FDN, CREATE C4T, CREATE TOWER 1 CREATE WAY, SINGAPORE 138602, SINGAPORE</t>
  </si>
  <si>
    <t>HARBIN INSTITUTE OF TECHNOLOGY;ZHEJIANG UNIVERSITY OF TECHNOLOGY;NATL RES FDN;NANYANG TECHNOLOGICAL UNIVERSITY &amp; NATIONAL INSTITUTE OF EDUCATION (NIE) SINGAPORE;NANYANG TECHNOLOGICAL UNIVERSITY;JIANGSU UNIVERSITY;</t>
  </si>
  <si>
    <t>WOS:000438246000008</t>
  </si>
  <si>
    <t>10.1039/c8nr02071j</t>
  </si>
  <si>
    <t>MEDLINE:29932199</t>
  </si>
  <si>
    <t>AN ULTRAFINE PLATINUM-COBALT ALLOY DECORATED COBALT NANOWIRE ARRAY WITH SUPERB ACTIVITY TOWARD ALKALINE HYDROGEN EVOLUTION</t>
  </si>
  <si>
    <t>WANG, ZQ;REN, X;LUO, YL;WANG, L;CUI, GW;XIE, FY;WANG, HJ;XIE, Y;SUN, XP</t>
  </si>
  <si>
    <t>NANOSCALE 10 (26): 12302-12307 JUL 14 2018</t>
  </si>
  <si>
    <t>49</t>
  </si>
  <si>
    <t>UNIV ELECT SCI &amp; TECHNOL CHINA, INST FUNDAMENTAL &amp; FRONTIER SCI, CHENGDU 610054, SICHUAN, PEOPLES R CHINA;ZHEJIANG UNIV TECHNOL, COLL CHEM ENGN, HANGZHOU 310014, ZHEJIANG, PEOPLES R CHINA;SHANDONG NORMAL UNIV, COLL CHEM CHEM ENGN &amp; MAT SCI, JINAN 250014, SHANDONG, PEOPLES R CHINA;SICHUAN NORMAL UNIV, COLL CHEM &amp; MAT SCI, CHENGDU 610068, SICHUAN, PEOPLES R CHINA;HEILONGJIANG UNIV, LAB FUNCT INORGAN MAT CHEM, HARBIN 150080, HEILONGJIANG, PEOPLES R CHINA</t>
  </si>
  <si>
    <t>HEILONGJIANG UNIVERSITY;ZHEJIANG UNIVERSITY OF TECHNOLOGY;UNIVERSITY OF ELECTRONIC SCIENCE &amp; TECHNOLOGY OF CHINA;SICHUAN NORMAL UNIVERSITY;SHANDONG NORMAL UNIVERSITY;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</si>
  <si>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</si>
  <si>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</si>
  <si>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</si>
  <si>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</si>
  <si>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 ENG J 308: 505-515 JAN 15 2017</t>
  </si>
  <si>
    <t>ZHEJIANG UNIV TECHNOL, COLL CIVIL ENGN &amp; ARCHITECTURE, HANGZHOU 310014, ZHEJIANG, PEOPLES R CHINA;ZHEJIANG UNIV, COLL CIVIL ENGN &amp; ARCHITECTURE, HANGZHOU 310058, ZHEJIANG, PEOPLES R CHINA</t>
  </si>
  <si>
    <t>ZHEJIANG UNIVERSITY;ZHEJIANG UNIVERSITY OF TECHNOLOGY;</t>
  </si>
  <si>
    <t>WOS:000395360900001</t>
  </si>
  <si>
    <t>10.1016/j.envpol.2016.11.045</t>
  </si>
  <si>
    <t>MEDLINE:28086130</t>
  </si>
  <si>
    <t>EFFECTS OF ENVIRONMENTAL POLLUTANTS ON GUT MICROBIOTA</t>
  </si>
  <si>
    <t>JIN, YX;WU, SS;ZENG, ZY;FU, ZW</t>
  </si>
  <si>
    <t>ENVIRON POLLUT 222: 1-9 MAR 2017</t>
  </si>
  <si>
    <t>ENVIRONMENT/ECOLOGY</t>
  </si>
  <si>
    <t>48</t>
  </si>
  <si>
    <t>ZHEJIANG UNIV TECHNOL, COLL BIOTECHNOL &amp; BIOENGN, 18 CHAOWANG RD, HANGZHOU 310032, ZHEJIANG, PEOPLES R CHINA</t>
  </si>
  <si>
    <t>WOS:000393722800005</t>
  </si>
  <si>
    <t>10.1016/j.memsci.2016.12.026</t>
  </si>
  <si>
    <t>NANOCOMPOSITE ORGANIC SOLVENT NANOFILTRATION MEMBRANES BY A HIGHLY-EFFICIENT MUSSEL-INSPIRED CO-DEPOSITION STRATEGY</t>
  </si>
  <si>
    <t>XU, YC;TANG, YP;LIU, LF;GUO, ZH;SHAO, L</t>
  </si>
  <si>
    <t>J MEMBRANE SCI 526: 32-42 MAR 15 2017</t>
  </si>
  <si>
    <t>47</t>
  </si>
  <si>
    <t>CHINA MAINLAND;USA;SINGAPORE;</t>
  </si>
  <si>
    <t>HARBIN INST TECHNOL, SCH CHEM &amp; CHEM ENGN, STATE KEY LAB URBAN WATER RESOURCE &amp; ENVIRONM, MIIT KEY LAB CRIT MAT TECHNOL NEW ENERGY CONVERS, HARBIN 150001, PEOPLES R CHINA;NATL UNIV SINGAPORE, DEPT BIOMOL &amp; CHEM ENGN, 4 ENGN DR 4, SINGAPORE 117585, SINGAPORE;ZHEJIANG UNIV TECHNOL, OCEAN COLL, CTR MEMBRANE &amp; WATER SCI &amp; TECHNOL, HANGZHOU 3100014, ZHEJIANG, PEOPLES R CHINA;COLLABORAT INNOVAT CTR MEMBRANE SEPARAT &amp; WATER T, HANGZHOU 310014, ZHEJIANG, PEOPLES R CHINA;UNIV TENNESSEE, DEPT BIOMOL &amp; CHEM ENGN, INTEGRATED COMPOSITES LAB, KNOXVILLE, TN 37996 USA</t>
  </si>
  <si>
    <t>COLLABORAT INNOVAT CTR MEMBRANE SEPARAT &amp; WATER T;ZHEJIANG UNIVERSITY OF TECHNOLOGY;UNIVERSITY OF TENNESSEE SYSTEM;UNIVERSITY OF TENNESSEE KNOXVILLE;NATIONAL UNIVERSITY OF SINGAPORE;HARBIN INSTITUTE OF TECHNOLOGY;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</si>
  <si>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</si>
  <si>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</si>
  <si>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</si>
  <si>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</si>
  <si>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 ENG J 307: 1017-1025 JAN 1 2017</t>
  </si>
  <si>
    <t>42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</si>
  <si>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</si>
  <si>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OHIO STATE UNIVERSITY;ZHEJIANG UNIVERSITY OF TECHNOLOGY;WUHAN UNIVERSITY OF TECHNOLOGY;UNIV SYS OHIO;SOUTH CHINA UNIVERSITY OF TECHNOLOGY;</t>
  </si>
  <si>
    <t>WOS:000402940400011</t>
  </si>
  <si>
    <t>10.1109/ACCESS.2017.2677976</t>
  </si>
  <si>
    <t>OPTIMAL RESOURCE ALLOCATION IN SIMULTANEOUS COOPERATIVE SPECTRUM SENSING AND ENERGY HARVESTING FOR MULTICHANNEL COGNITIVE RADIO</t>
  </si>
  <si>
    <t>LIU, X;LI, F;NA, ZY</t>
  </si>
  <si>
    <t>IEEE ACCESS 5: 3801-3812 2017</t>
  </si>
  <si>
    <t>40</t>
  </si>
  <si>
    <t>DALIAN UNIV TECHNOL, SCH INFORMAT &amp; COMMUN ENGN, DALIAN 116024, PEOPLES R CHINA;ZHEJIANG UNIV TECHNOL, COLL INFORMAT ENGN, HANGZHOU 310014, ZHEJIANG, PEOPLES R CHINA;DALIAN MARITIME UNIV, SCH INFORMAT SCI &amp; TECHNOL, DALIAN 116026, PEOPLES R CHINA</t>
  </si>
  <si>
    <t>DALIAN MARITIME UNIVERSITY;ZHEJIANG UNIVERSITY OF TECHNOLOGY;DALIAN UNIVERSITY OF TECHNOLOGY;</t>
  </si>
  <si>
    <t>WOS:000444672000001</t>
  </si>
  <si>
    <t>10.1002/adfm.201706391</t>
  </si>
  <si>
    <t>CONFINING SULFUR IN INTEGRATED COMPOSITE SCAFFOLD WITH HIGHLY POROUS CARBON FIBERS/VANADIUM NITRIDE ARRAYS FOR HIGH-PERFORMANCE LITHIUM-SULFUR BATTERIES</t>
  </si>
  <si>
    <t>ZHONG, Y;CHAO, DL;DENG, SJ;ZHAN, JY;FANG, RY;XIA, Y;WANG, YD;WANG, XL;XIA, XH;TU, JP</t>
  </si>
  <si>
    <t>ADV FUNCT MATER 28 (38): - SP. ISS. SI SEP 19 2018</t>
  </si>
  <si>
    <t>39</t>
  </si>
  <si>
    <t>ZHEJIANG UNIV, SCH MAT SCI &amp; ENGN, KEY LAB ADV MAT &amp; APPLICAT BATTERIES ZHEJIANG PRO, STATE KEY LAB SILICON MAT, HANGZHOU 310027, ZHEJIANG, PEOPLES R CHINA;NANYANG TECHNOL UNIV, SCH PHYS &amp; MATH SCI, SINGAPORE 637371, SINGAPORE;ZHEJIANG UNIV TECHNOL, HANGZHOU 310014, ZHEJIANG, PEOPLES R CHINA;NANYANG POLYTECH, SCH ENGN, 180 ANG MO KIO AVE 8, SINGAPORE 569830, SINGAPORE</t>
  </si>
  <si>
    <t>NANYANG POLYTECHNIC;ZHEJIANG UNIVERSITY OF TECHNOLOGY;ZHEJIANG UNIVERSITY;NANYANG TECHNOLOGICAL UNIVERSITY &amp; NATIONAL INSTITUTE OF EDUCATION (NIE) SINGAPORE;NANYANG TECHNOLOGICAL UNIVERSITY;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</si>
  <si>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</si>
  <si>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</si>
  <si>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</si>
  <si>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</si>
  <si>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</si>
  <si>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 SCI 73 (5): 953-959 MAY 2017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</si>
  <si>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</si>
  <si>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UNIVERSITY OF TECHNOLOGY;UNITED STATES DEPARTMENT OF AGRICULTURE (USDA);</t>
  </si>
  <si>
    <t>WOS:000413831600013</t>
  </si>
  <si>
    <t>10.1109/TCSI.2017.2695481</t>
  </si>
  <si>
    <t>DISTRIBUTED FILTERING FOR SWITCHED LINEAR SYSTEMS WITH SENSOR NETWORKS IN PRESENCE OF PACKET DROPOUTS AND QUANTIZATION</t>
  </si>
  <si>
    <t>ZHANG, D;XU, ZH;KARIMI, HR;WANG, QG</t>
  </si>
  <si>
    <t>IEEE TRANS CIRCUIT SYST-I 64 (10): 2783-2796 OCT 2017</t>
  </si>
  <si>
    <t>36</t>
  </si>
  <si>
    <t>CHINA MAINLAND;SOUTH AFRICA;ITALY;HONG KONG;</t>
  </si>
  <si>
    <t>ZHEJIANG UNIV TECHNOL, DEPT AUTOMAT, HANGZHOU 310023, ZHEJIANG, PEOPLES R CHINA;CITY UNIV HONG KONG, DEPT MECH &amp; BIOMED ENGN, HONG KONG, HONG KONG, PEOPLES R CHINA;POLITECN MILAN, DEPT MECH ENGN, I-20156 MILAN, ITALY;UNIV JOHANNESBURG, INST INTELLIGENT SYST, ZA-2092 JOHANNESBURG, SOUTH AFRICA</t>
  </si>
  <si>
    <t>CITY UNIVERSITY OF HONG KONG;ZHEJIANG UNIVERSITY OF TECHNOLOGY;UNIVERSITY OF JOHANNESBURG;POLYTECHNIC UNIVERSITY OF MILAN;</t>
  </si>
  <si>
    <t>WOS:000394781100007</t>
  </si>
  <si>
    <t>10.1039/c6nr08895c</t>
  </si>
  <si>
    <t>MEDLINE:28009900</t>
  </si>
  <si>
    <t>ONE-POT SYNTHESIS OF PTRU NANODENDRITES AS EFFICIENT CATALYSTS FOR METHANOL OXIDATION REACTION</t>
  </si>
  <si>
    <t>LU, SL;EID, K;GE, DH;GUO, J;WANG, L;WANG, HJ;GU, HW</t>
  </si>
  <si>
    <t>NANOSCALE 9 (3): 1033-1039 JAN 21 2017</t>
  </si>
  <si>
    <t>SOOCHOW UNIV, COLL CHEM CHEM ENGN &amp; MAT SCI, KEY LAB ORGAN SYNTH JIANGSU PROV, SUZHOU 215123, PEOPLES R CHINA;SOOCHOW UNIV, COLLABORAT INNOVAT CTR SUZHOU NANO SCI &amp; TECHNOL, SUZHOU 215123, PEOPLES R CHINA;ZHEJIANG UNIV TECHNOL, COLL CHEM ENGN, HANGZHOU 310014, ZHEJIANG, PEOPLES R CHINA;SOOCHOW UNIV, ANAL &amp; TESTING CTR, SUZHOU 215123, PEOPLES R CHINA</t>
  </si>
  <si>
    <t>SUZHOU UNIVERSITY;ZHEJIANG UNIVERSITY OF TECHNOLOGY;</t>
  </si>
  <si>
    <t>WOS:000430729100027</t>
  </si>
  <si>
    <t>10.1109/TNNLS.2017.2678681</t>
  </si>
  <si>
    <t>MEDLINE:28368834</t>
  </si>
  <si>
    <t>ASYNCHRONOUS STATE ESTIMATION FOR DISCRETE-TIME SWITCHED COMPLEX NETWORKS WITH COMMUNICATION CONSTRAINTS</t>
  </si>
  <si>
    <t>ZHANG, D;WANG, QG;SRINIVASAN, D;LI, HY;YU, L</t>
  </si>
  <si>
    <t>IEEE TRANS NEURAL NETW LEARN 29 (5): 1732-1746 MAY 2018</t>
  </si>
  <si>
    <t>35</t>
  </si>
  <si>
    <t>CHINA MAINLAND;SOUTH AFRICA;SINGAPORE;</t>
  </si>
  <si>
    <t>ZHEJIANG UNIV TECHNOL, DEPT AUTOMAT, HANGZHOU 310023, ZHEJIANG, PEOPLES R CHINA;NATL UNIV SINGAPORE, DEPT ELECT &amp; COMP ENGN, SINGAPORE 117576, SINGAPORE;UNIV JOHANNESBURG, INST INTELLIGENT SYST, JOHANNESBURG, SOUTH AFRICA;BOHAI UNIV, COLL ENGN, JINZHOU 121013, PEOPLES R CHINA;GUANGDONG UNIV TECHNOL, SCH AUTOMAT, GUANGZHOU 510006, GUANGDONG, PEOPLES R CHINA;GUANGDONG KEY LAB IOT INFORMAT TECHNOL, GUANGZHOU 510006, GUANGDONG, PEOPLES R CHINA</t>
  </si>
  <si>
    <t>BOHAI UNIVERSITY;ZHEJIANG UNIVERSITY OF TECHNOLOGY;UNIVERSITY OF JOHANNESBURG;NATIONAL UNIVERSITY OF SINGAPORE;GUANGDONG UNIVERSITY OF TECHNOLOGY;GUANGDONG KEY LAB IOT INFORMAT TECHNOL;</t>
  </si>
  <si>
    <t>WOS:000411096800006</t>
  </si>
  <si>
    <t>10.1109/TSMC.2016.2551200</t>
  </si>
  <si>
    <t>ROBUST FUZZY-MODEL-BASED FILTERING FOR NONLINEAR CYBER-PHYSICAL SYSTEMS WITH MULTIPLE STOCHASTIC INCOMPLETE MEASUREMENTS</t>
  </si>
  <si>
    <t>ZHANG, D;SONG, HY;YU, L</t>
  </si>
  <si>
    <t>IEEE TRANS SYST MAN CYBERN-SY 47 (8): 1826-1838 AUG 2017</t>
  </si>
  <si>
    <t>32</t>
  </si>
  <si>
    <t>ZHEJIANG UNIV TECHNOL, DEPT AUTOMAT, HANGZHOU 310023, ZHEJIANG, PEOPLES R CHINA;NATL UNIV SINGAPORE, DEPT ELECT &amp; COMP ENGN, SINGAPORE 117576, SINGAPORE;ZHEJIANG UNIV FINANCE &amp; ECON, COLL INFORMAT, HANGZHOU 310018, ZHEJIANG, PEOPLES R CHINA</t>
  </si>
  <si>
    <t>NATIONAL UNIVERSITY OF SINGAPORE;ZHEJIANG UNIVERSITY OF TECHNOLOGY;ZHEJIANG UNIVERSITY OF FINANCE &amp; ECONOMICS;</t>
  </si>
  <si>
    <t>WOS:000418533400261</t>
  </si>
  <si>
    <t>10.1016/j.cej.2017.11.014</t>
  </si>
  <si>
    <t>CURRENT ADVANCES OF VOCS DEGRADATION BY BIOELECTROCHEMICAL SYSTEMS: A REVIEW</t>
  </si>
  <si>
    <t>ZHANG, SH;YOU, JP;KENNES, C;CHENG, ZW;YE, JX;CHEN, DZ;CHEN, JM;WANG, LD</t>
  </si>
  <si>
    <t>CHEM ENG J 334: 2625-2637 FEB 15 2018</t>
  </si>
  <si>
    <t>29</t>
  </si>
  <si>
    <t>CHINA MAINLAND;SPAIN;</t>
  </si>
  <si>
    <t>ZHEJIANG UNIV TECHNOL, COLL ENVIRONM, KEY LAB MICROBIAL TECHNOL IND POLLUT CONTROL ZHEJ, HANGZHOU 310014, ZHEJIANG, PEOPLES R CHINA;UNIV A CORUNA, FAC SCI, CHEM ENGN LAB, LA CORUNA, SPAIN;UNIV A CORUNA, FAC SCI, CTR ADV SCI RES CICA, LA CORUNA, SPAIN;NORTH CHINA ELECT POWER UNIV, DEPT ENVIRONM SCI &amp; ENGN, BAODING 071003, PEOPLES R CHINA</t>
  </si>
  <si>
    <t>NORTH CHINA ELECTRIC POWER UNIVERSITY;ZHEJIANG UNIVERSITY OF TECHNOLOGY;UNIVERSIDADE DA CORUNA;</t>
  </si>
  <si>
    <t>WOS:000432884900024</t>
  </si>
  <si>
    <t>10.1016/j.cej.2018.04.116</t>
  </si>
  <si>
    <t>COOKING CARBON WITH PROTIC SALT: NITROGEN AND SULFUR SELF-DOPED POROUS CARBON NANOSHEETS FOR SUPERCAPACITORS</t>
  </si>
  <si>
    <t>MIAO, L;ZHU, DZ;LIU, MX;DUAN, H;WANG, ZW;LV, YK;XIONG, W;ZHU, QJ;LI, LC;CHAI, XL;GAN, LH</t>
  </si>
  <si>
    <t>CHEM ENG J 347: 233-242 SEP 1 2018</t>
  </si>
  <si>
    <t>28</t>
  </si>
  <si>
    <t>TONGJI UNIV, SHANGHAI KEY LAB CHEM ASSESSMENT &amp; SUSTAINABIL, SCH CHEM SCI &amp; ENGN, SHANGHAI 200092, PEOPLES R CHINA;TONGJI UNIV, COLL ENVIRONM SCI &amp; ENGN, STATE KEY LAB POLLUT CONTROL &amp; RESOURCES REUSE, SHANGHAI 200092, PEOPLES R CHINA;ZHEJIANG UNIV TECHNOL, COLL CHEM ENGN, HANGZHOU 310014, ZHEJIANG, PEOPLES R CHINA;WUHAN INST TECHNOL, SCH CHEM &amp; ENVIRONM ENGN, 693 XIONGCHU RD, WUHAN 430073, HUBEI, PEOPLES R CHINA</t>
  </si>
  <si>
    <t>TONGJI UNIVERSITY;ZHEJIANG UNIVERSITY OF TECHNOLOGY;WUHAN INSTITUTE OF TECHNOLOGY;</t>
  </si>
  <si>
    <t>WOS:000427310700044</t>
  </si>
  <si>
    <t>10.1016/j.ejmech.2018.01.080</t>
  </si>
  <si>
    <t>MEDLINE:29407980</t>
  </si>
  <si>
    <t>FLUOROQUINOLONE DERIVATIVES AND THEIR ANTI-TUBERCULAR ACTIVITIES</t>
  </si>
  <si>
    <t>FAN, YL;WU, JB;CHENG, XW;ZHANG, FZ;FENG, LS</t>
  </si>
  <si>
    <t>EUR J MED CHEM 146: 554-563 FEB 25 2018</t>
  </si>
  <si>
    <t>ZHEJIANG UNIV TECHNOL, COLL PHARMACEUT SCI, HANGZHOU 310014, ZHEJIANG, PEOPLES R CHINA;ZHEJIANG UNIV TECHNOL, GREEN PHARMACEUT COLLABORAT INNOVAT CTR YANGTZE R, HANGZHOU 310014, ZHEJIANG, PEOPLES R CHINA;ZHEJIANG POLICE COLL, KEY LAB DRUG PREVENT &amp; CONTROL TECHNOL ZHEJIANG P, HANGZHOU, ZHEJIANG, PEOPLES R CHINA;PEKING UNIV, SYNTHET &amp; FUNCT BIOMOL CTR, BEIJING, PEOPLES R CHINA</t>
  </si>
  <si>
    <t>NA-PEKING UNIV;ZHEJIANG UNIVERSITY OF TECHNOLOGY;ZHEJIANG POLICE COLLEGE;</t>
  </si>
  <si>
    <t>WOS:000441243300003</t>
  </si>
  <si>
    <t>10.1093/bib/bbw141</t>
  </si>
  <si>
    <t>MEDLINE:28077405</t>
  </si>
  <si>
    <t>VRPROFILE: GENE-CLUSTER-DETECTION-BASED PROFILING OF VIRULENCE AND ANTIBIOTIC RESISTANCE TRAITS ENCODED WITHIN GENOME SEQUENCES OF PATHOGENIC BACTERIA</t>
  </si>
  <si>
    <t>LI, J;TAI, C;DENG, ZX;ZHONG, WH;HE, YQ;OU, HY</t>
  </si>
  <si>
    <t>BRIEF BIOINFORM 19 (4): 566-574 JUL 2018</t>
  </si>
  <si>
    <t>27</t>
  </si>
  <si>
    <t>SHANGHAI JIAO TONG UNIV, SCH LIFE SCI &amp; BIOTECHNOL, SHANGHAI 200030, PEOPLES R CHINA;ZHEJIANG UNIV TECHNOL, COLL BIOTECHNOL &amp; BIOENGN, HANGZHOU, ZHEJIANG, PEOPLES R CHINA;UNIV MICHIGAN, MED SCH, ANN ARBOR, MI 48109 USA</t>
  </si>
  <si>
    <t>SHANGHAI JIAO TONG UNIVERSITY;ZHEJIANG UNIVERSITY OF TECHNOLOGY;UNIVERSITY OF MICHIGAN SYSTEM;UNIVERSITY OF MICHIGAN;</t>
  </si>
  <si>
    <t>WOS:000432158000043</t>
  </si>
  <si>
    <t>10.1016/j.electacta.2018.04.100</t>
  </si>
  <si>
    <t>N, S CO-DOPED HIERARCHICAL POROUS CARBON RODS DERIVED FROM PROTIC SALT: FACILE SYNTHESIS FOR HIGH ENERGY DENSITY SUPERCAPACITORS</t>
  </si>
  <si>
    <t>ELECTROCHIM ACTA 274: 378-388 JUN 1 2018</t>
  </si>
  <si>
    <t>26</t>
  </si>
  <si>
    <t>TONGJI UNIV, SCH CHEM SCI &amp; ENGN, SHANGHAI KEY LAB CHEM ASSESSMENT &amp; SUSTAINABIL, 1239 SIPING RD, SHANGHAI 200092, PEOPLES R CHINA;TONGJI UNIV, SCH ENVIRONM SCI &amp; ENGN, 1239 SIPING RD, SHANGHAI 200092, PEOPLES R CHINA;TONGJI UNIV, SHANGHAI INST POLLUT CONTROL &amp; ECOL SECUR, 1239 SIPING RD, SHANGHAI 200092, PEOPLES R CHINA;ZHEJIANG UNIV TECHNOL, COLL CHEM ENGN, HANGZHOU 310014, ZHEJIANG, PEOPLES R CHINA;WUHAN INST TECHNOL, SCH CHEM &amp; ENVIRONM ENGN, 693 XIONGCHU RD, WUHAN 430073, HUBEI, PEOPLES R CHINA</t>
  </si>
  <si>
    <t>WOS:000424078700014</t>
  </si>
  <si>
    <t>10.1109/ACCESS.2017.2761910</t>
  </si>
  <si>
    <t>MULTI-MODAL COOPERATIVE SPECTRUM SENSING BASED ON DEMPSTER-SHAFER FUSION IN 5G-BASED COGNITIVE RADIO</t>
  </si>
  <si>
    <t>LIU, X;JIA, M;NA, ZY;LU, WD;LI, F</t>
  </si>
  <si>
    <t>IEEE ACCESS 6: 199-208 2018</t>
  </si>
  <si>
    <t>24</t>
  </si>
  <si>
    <t>DALIAN UNIV TECHNOL, SCH INFORMAT &amp; COMMUN ENGN, DALIAN 116024, PEOPLES R CHINA;HARBIN INST TECHNOL, COMMUN RES CTR, COMMUN ENGN, HARBIN 150080, HEILONGJIANG, PEOPLES R CHINA;DALIAN MARITIME UNIV, SCH INFORMAT SCI &amp; TECHNOL, DALIAN 116026, PEOPLES R CHINA;ZHEJIANG UNIV TECHNOL, COLL INFORMAT ENGN, HANGZHOU, ZHEJIANG, PEOPLES R CHINA</t>
  </si>
  <si>
    <t>DALIAN MARITIME UNIVERSITY;ZHEJIANG UNIVERSITY OF TECHNOLOGY;HARBIN INSTITUTE OF TECHNOLOGY;DALIAN UNIVERSITY OF TECHNOLOGY;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</si>
  <si>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</si>
  <si>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</si>
  <si>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</si>
  <si>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</si>
  <si>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 MATH LETT 51: 20-26 JAN 2016</t>
  </si>
  <si>
    <t>MATHEMATICS</t>
  </si>
  <si>
    <t>ZHEJIANG UNIV TECHNOL, DEPT APPL MATH, HANGZHOU 310023, ZHEJIANG, PEOPLES R CHINA;E CHINA NORMAL UNIV, SHANGHAI KEY LAB TRUSTWORTHY COMP, SHANGHAI 200062, PEOPLES R CHINA</t>
  </si>
  <si>
    <t>EAST CHINA NORMAL UNIVERSITY;ZHEJIANG UNIVERSITY OF TECHNOLOGY;</t>
  </si>
  <si>
    <t>WOS:000433957900030</t>
  </si>
  <si>
    <t>10.1109/TFUZZ.2017.2725228</t>
  </si>
  <si>
    <t>DISTRIBUTED FILTERING FOR DISCRETE-TIME T-S FUZZY SYSTEMS WITH INCOMPLETE MEASUREMENTS</t>
  </si>
  <si>
    <t>ZHANG, D;NGUANG, SK;SRINIVASAN, D;YU, L</t>
  </si>
  <si>
    <t>IEEE TRANS FUZZY SYST 26 (3): 1459-1471 JUN 2018</t>
  </si>
  <si>
    <t>23</t>
  </si>
  <si>
    <t>CHINA MAINLAND;SINGAPORE;NEW ZEALAND;</t>
  </si>
  <si>
    <t>ZHEJIANG UNIV TECHNOL, SCH INFORMAT ENGN, HANGZHOU 310023, ZHEJIANG, PEOPLES R CHINA;NATL UNIV SINGAPORE, DEPT ELECT &amp; COMP ENGN, SINGAPORE 117576, SINGAPORE;UNIV AUCKLAND, DEPT ELECT &amp; COMP ENGN, AUCKLAND 1010, NEW ZEALAND</t>
  </si>
  <si>
    <t>NATIONAL UNIVERSITY OF SINGAPORE;ZHEJIANG UNIVERSITY OF TECHNOLOGY;UNIVERSITY OF AUCKLAND;</t>
  </si>
  <si>
    <t>WOS:000425117700038</t>
  </si>
  <si>
    <t>10.1126/science.aao0865</t>
  </si>
  <si>
    <t>MEDLINE:29348363</t>
  </si>
  <si>
    <t>ATOMIC-RESOLUTION TRANSMISSION ELECTRON MICROSCOPY OF ELECTRON BEAM-SENSITIVE CRYSTALLINE MATERIALS</t>
  </si>
  <si>
    <t>ZHANG, DL;ZHU, YH;LIU, LM;YING, XR;HSIUNG, CE;SOUGRAT, R;LI, K;HAN, Y</t>
  </si>
  <si>
    <t>SCIENCE 359 (6376): 675-+ FEB 9 2018</t>
  </si>
  <si>
    <t>CHINA MAINLAND;SAUDI ARABIA;</t>
  </si>
  <si>
    <t>KAUST, IMAGING &amp; CHARACTERIZAT CORE LAB, THUWAL 239556900, SAUDI ARABIA;KAUST, ADV MEMBRANES &amp; POROUS MAT CTR, PHYS SCI &amp; ENGN DIV, THUWAL 239556900, SAUDI ARABIA;KAUST, KAUST CATALYSIS CTR, PHYS SCI &amp; ENGN DIV, THUWAL 239556900, SAUDI ARABIA;ZHEJIANG UNIV TECHNOL, DEPT CHEM ENGN, HANGZHOU 310014, ZHEJIANG, PEOPLES R CHINA</t>
  </si>
  <si>
    <t>KING ABDULLAH UNIVERSITY OF SCIENCE &amp; TECHNOLOGY;ZHEJIANG UNIVERSITY OF TECHNOLOGY;</t>
  </si>
  <si>
    <t>WOS:000401307700016</t>
  </si>
  <si>
    <t>10.1021/acs.jafc.7b00866</t>
  </si>
  <si>
    <t>MEDLINE:28425285</t>
  </si>
  <si>
    <t>DIRECTED EVOLUTION OF CARBONYL REDUCTASE FROM RHODOSPORIDIUM TORULOIDES AND ITS APPLICATION IN STEREOSELECTIVE SYNTHESIS OF TERT-BUTYL (3R,5S)-6-CHLORO-3,5-DIHYDROXYHEXANOATE</t>
  </si>
  <si>
    <t>LIU, ZQ;WU, L;ZHANG, XJ;XUE, YP;ZHENG, YG</t>
  </si>
  <si>
    <t>J AGR FOOD CHEM 65 (18): 3721-3729 MAY 10 2017</t>
  </si>
  <si>
    <t>22</t>
  </si>
  <si>
    <t>ZHEJIANG UNIV TECHNOL, KEY LAB BIOORGAN SYNTH ZHEJIANG PROV, COLL BIOTECHNOL &amp; BIOENGN, HANGZHOU 310014, ZHEJIANG, PEOPLES R CHINA;ZHEJIANG UNIV TECHNOL, ENGN RES CTR BIOCONVERS &amp; BIOPURIFICAT, MINIST EDUC, HANGZHOU 310014, ZHEJIANG, PEOPLES R CHINA</t>
  </si>
  <si>
    <t>WOS:000430891400025</t>
  </si>
  <si>
    <t>10.1016/j.ejmech.2018.03.016</t>
  </si>
  <si>
    <t>MEDLINE:29544148</t>
  </si>
  <si>
    <t>RECENT ADVANCES OF IMIDAZOLE-CONTAINING DERIVATIVES AS ANTI TUBERCULAR AGENTS</t>
  </si>
  <si>
    <t>FAN, YL;JIN, XH;HUANG, ZP;YU, HF;ZENG, ZG;GAO, T;FENG, LS</t>
  </si>
  <si>
    <t>EUR J MED CHEM 150: 347-365 APR 25 2018</t>
  </si>
  <si>
    <t>21</t>
  </si>
  <si>
    <t>ZHEJIANG POLICE COLL, KEY LAB DRUG PREVENT &amp; CONTROL TECHNOL ZHEJIANG P, HANGZHOU, ZHEJIANG, PEOPLES R CHINA;HUBEI UNIV SCI &amp; TECHNOL, SCH NUCL TECHNOL &amp; CHEM &amp; BIOL, XIANNING 437100, PEOPLES R CHINA;ZHEJIANG UNIV TECHNOL, COLL CHEM ENGN, HANGZHOU, ZHEJIANG, PEOPLES R CHINA;PEKING UNIV, SYNTHET &amp; FUNCT BIOMOL CTR, BEIJING, PEOPLES R CHINA</t>
  </si>
  <si>
    <t>NA-HUBEI UNIVERSITY OF SCIENCE &amp; TECHNOLOGY;ZHEJIANG UNIVERSITY OF TECHNOLOGY;ZHEJIANG POLICE COLLEGE;PEKING UNIV;</t>
  </si>
  <si>
    <t>WOS:000425764100022</t>
  </si>
  <si>
    <t>10.1016/j.biortech.2017.09.204</t>
  </si>
  <si>
    <t>MEDLINE:29040850</t>
  </si>
  <si>
    <t>BIOSYNTHESIS OF TERT-BUTYL (3R,5S)-6-CHLORO-3,5-DIHYDROXYHEXANOATE BY CARBONYL REDUCTASE FROM RHODOSPORIDIUM TORULOIDES IN MONO AND BIPHASIC MEDIA</t>
  </si>
  <si>
    <t>LIU, ZQ;WU, L;ZHENG, L;WANG, WZ;ZHANG, XJ;JIN, LQ;ZHENG, YG</t>
  </si>
  <si>
    <t>BIORESOURCE TECHNOL 249: 161-167 FEB 2018</t>
  </si>
  <si>
    <t>ZHEJIANG UNIV TECHNOL, COLL BIOTECHNOL &amp; BIOENGN, KEY LAB BIOORGAN SYNTH ZHEJIANG PROV, HANGZHOU 310014, ZHEJIANG, PEOPLES R CHINA</t>
  </si>
  <si>
    <t>WOS:000422989400026</t>
  </si>
  <si>
    <t>10.1039/c7cc08870a</t>
  </si>
  <si>
    <t>MEDLINE:29313050</t>
  </si>
  <si>
    <t>ULTRAFINE PTO2 NANOPARTICLES COUPLED WITH A CO(OH)F NANOWIRE ARRAY FOR ENHANCED HYDROGEN EVOLUTION</t>
  </si>
  <si>
    <t>WANG, ZQ;LIU, Z;DU, G;ASIRI, AM;WANG, L;LI, XN;WANG, HJ;SUN, XP;CHEN, L;ZHANG, QJ</t>
  </si>
  <si>
    <t>CHEM COMMUN 54 (7): 810-813 JAN 21 2018</t>
  </si>
  <si>
    <t>20</t>
  </si>
  <si>
    <t>ZHEJIANG UNIV TECHNOL, COLL CHEM ENGN, HANGZHOU 310014, ZHEJIANG, PEOPLES R CHINA;QUFU NORMAL UNIV, COLL CHEM &amp; CHEM ENGN, QUFU 273165, SHANDONG, PEOPLES R CHINA;CHENGDU INST GEOL &amp; MINERAL RESOURCES, CHENGDU 610081, SICHUAN, PEOPLES R CHINA;KING ABDULAZIZ UNIV, CHEM DEPT, FAC SCI, JEDDAH 21589, SAUDI ARABIA;SICHUAN UNIV, COLL CHEM, CHENGDU 610064, SICHUAN, PEOPLES R CHINA;CHINESE ACAD SCI, NINGBO INST MAT TECHNOL &amp; ENGN, NINGBO 315201, ZHEJIANG, PEOPLES R CHINA</t>
  </si>
  <si>
    <t>CHENGDU INST GEOL &amp; MINERAL RESOURCES;ZHEJIANG UNIVERSITY OF TECHNOLOGY;SICHUAN UNIVERSITY;QUFU NORMAL UNIVERSITY;NINGBO INSTITUTE OF MATERIALS TECHNOLOGY AND ENGINEERING, CAS;KING ABDULAZIZ UNIVERSITY;CHINESE ACADEMY OF SCIENCES;</t>
  </si>
  <si>
    <t>WOS:000425374900012</t>
  </si>
  <si>
    <t>10.1039/c7cs00253j</t>
  </si>
  <si>
    <t>MEDLINE:29362736</t>
  </si>
  <si>
    <t>ENZYMATIC ASYMMETRIC SYNTHESIS OF CHIRAL AMINO ACIDS</t>
  </si>
  <si>
    <t>XUE, YP;CAO, CH;ZHENG, YG</t>
  </si>
  <si>
    <t>CHEM SOC REV 47 (4): 1516-1561 FEB 21 2018</t>
  </si>
  <si>
    <t>ZHEJIANG UNIV TECHNOL, COLL BIOTECHNOL &amp; BIOENGN, KEY LAB BIOORGAN SYNTH ZHEJIANG PROV, HANGZHOU 310014, ZHEJIANG, PEOPLES R CHINA;ZHEJIANG UNIV TECHNOL, MINIST EDUC, ENGN RES CTR BIOCONVERS &amp; BIOPURIFICAT, HANGZHOU 310014, ZHEJIANG, PEOPLES R CHINA</t>
  </si>
  <si>
    <t>WOS:000430460100004</t>
  </si>
  <si>
    <t>10.1002/adma.201704792</t>
  </si>
  <si>
    <t>MEDLINE:29517138</t>
  </si>
  <si>
    <t>A METAL-ORGANIC FRAMEWORK WITH OPTIMIZED POROSITY AND FUNCTIONAL SITES FOR HIGH GRAVIMETRIC AND VOLUMETRIC METHANE STORAGE WORKING CAPACITIES</t>
  </si>
  <si>
    <t>WEN, HM;LI, B;LI, LB;LIN, RB;ZHOU, W;QIAN, GD;CHEN, BL</t>
  </si>
  <si>
    <t>ADVAN MATER 30 (16): - APR 19 2018</t>
  </si>
  <si>
    <t>ZHEJIANG UNIV, SCH MAT SCI &amp; ENGN, CYRUS TANG CTR SENSOR MAT &amp; APPLICAT, STATE KEY LAB SILICON MAT, HANGZHOU 310027, ZHEJIANG, PEOPLES R CHINA;UNIV TEXAS SAN ANTONIO, DEPT CHEM, ONE UTSA CIRCLE, SAN ANTONIO, TX 78249 USA;NIST, CTR NEUTRON RES, GAITHERSBURG, MD 20899 USA;ZHEJIANG UNIV TECHNOL, COLL CHEM ENGN, HANGZHOU 310014, ZHEJIANG, PEOPLES R CHINA</t>
  </si>
  <si>
    <t>NATIONAL INSTITUTE OF STANDARDS &amp; TECHNOLOGY (NIST) - USA;ZHEJIANG UNIVERSITY OF TECHNOLOGY;ZHEJIANG UNIVERSITY;UNIVERSITY OF TEXAS SYSTEM;UNIVERSITY OF TEXAS AT SAN ANTONIO (UTSA);</t>
  </si>
  <si>
    <t>WOS:000428219900042</t>
  </si>
  <si>
    <t>10.1021/acs.est.7b05936</t>
  </si>
  <si>
    <t>MEDLINE:29457893</t>
  </si>
  <si>
    <t>KINETICS, THERMODYNAMICS, AND MECHANISM OF A NOVEL BIPHASIC SOLVENT FOR CO2 CAPTURE FROM FLUE GAS</t>
  </si>
  <si>
    <t>ZHANG, SH;SHEN, Y;SHAO, PJ;CHEN, JM;WANG, LD</t>
  </si>
  <si>
    <t>ENVIRON SCI TECHNOL 52 (6): 3660-3668 MAR 20 2018</t>
  </si>
  <si>
    <t>ZHEJIANG UNIV TECHNOL, COLL ENVIRONM, HANGZHOU 310014, ZHEJIANG, PEOPLES R CHINA;NORTH CHINA ELECT POWER UNIV, SCH ENVIRONM SCI &amp; ENGN, BAODING 071003, PEOPLES R CHINA</t>
  </si>
  <si>
    <t>NORTH CHINA ELECTRIC POWER UNIVERSITY;ZHEJIANG UNIVERSITY OF TECHNOLOGY;</t>
  </si>
  <si>
    <t>WOS:000428100200035</t>
  </si>
  <si>
    <t>10.1016/j.envpol.2017.12.088</t>
  </si>
  <si>
    <t>MEDLINE:29304465</t>
  </si>
  <si>
    <t>POLYSTYRENE MICROPLASTICS INDUCE MICROBIOTA DYSBIOSIS AND INFLAMMATION IN THE GUT OF ADULT ZEBRAFISH</t>
  </si>
  <si>
    <t>JIN, YX;XIA, JZ;PAN, ZH;YANG, JJ;WANG, WC;FU, ZW</t>
  </si>
  <si>
    <t>ENVIRON POLLUT 235: 322-329 APR 2018</t>
  </si>
  <si>
    <t>WOS:000445767500010</t>
  </si>
  <si>
    <t>10.1039/c8cc05672b</t>
  </si>
  <si>
    <t>MEDLINE:30215087</t>
  </si>
  <si>
    <t>A HIERARCHICAL COTE2-MNTE2 HYBRID NANOWIRE ARRAY ENABLES HIGH ACTIVITY FOR OXYGEN EVOLUTION REACTIONS</t>
  </si>
  <si>
    <t>WANG, ZQ;REN, X;WANG, L;CUI, GW;WANG, HJ;SUN, XP</t>
  </si>
  <si>
    <t>CHEM COMMUN 54 (78): 10993-10996 OCT 7 2018</t>
  </si>
  <si>
    <t>19</t>
  </si>
  <si>
    <t>UNIV ELECT SCI &amp; TECHNOL CHINA, INST FUNDAMENTAL &amp; FRONTIER SCI, CHENGDU 610054, SICHUAN, PEOPLES R CHINA;ZHEJIANG UNIV TECHNOL, COLL CHEM ENGN, STATE KEY LAB BREEDING BASE GREEN CHEM SYNTH TECH, HANGZHOU 310014, ZHEJIANG, PEOPLES R CHINA;SHANDONG NORMAL UNIV, COLL CHEM CHEM ENGN &amp; MAT SCI, JINAN 250014, SHANDONG, PEOPLES R CHINA</t>
  </si>
  <si>
    <t>SHANDONG NORMAL UNIVERSITY;ZHEJIANG UNIVERSITY OF TECHNOLOGY;UNIVERSITY OF ELECTRONIC SCIENCE &amp; TECHNOLOGY OF CHINA;</t>
  </si>
  <si>
    <t>WOS:000414155500022</t>
  </si>
  <si>
    <t>10.1016/j.cej.2017.08.067</t>
  </si>
  <si>
    <t>SYNTHESIS OF POROUS NICO2S4 AEROGEL FOR SUPERCAPACITOR ELECTRODE AND OXYGEN EVOLUTION REACTION ELECTROCATALYST</t>
  </si>
  <si>
    <t>GAO, QY;WANG, XQ;SHI, ZY;YE, ZR;WANG, WC;ZHANG, N;HONG, ZL;ZHI, MJ</t>
  </si>
  <si>
    <t>CHEM ENG J 331: 185-193 JAN 1 2018</t>
  </si>
  <si>
    <t>18</t>
  </si>
  <si>
    <t>ZHEJIANG UNIV, SCH MAT SCI &amp; ENGN, STATE KEY LAB SILICON MAT, 38 ZHEDA RD, HANGZHOU 310027, ZHEJIANG, PEOPLES R CHINA;ZHEJIANG UNIV TECHNOL, DEPT APPL PHYS, HANGZHOU 310014, ZHEJIANG, PEOPLES R CHINA</t>
  </si>
  <si>
    <t>WOS:000422930000049</t>
  </si>
  <si>
    <t>10.1109/TIE.2017.2772196</t>
  </si>
  <si>
    <t>DISTRIBUTED H-INFINITY OUTPUT-FEEDBACK CONTROL FOR CONSENSUS OF HETEROGENEOUS LINEAR MULTIAGENT SYSTEMS WITH APERIODIC SAMPLED-DATA COMMUNICATIONS</t>
  </si>
  <si>
    <t>ZHANG, D;XU, ZH;KARIMI, HR;WANG, QG;YU, L</t>
  </si>
  <si>
    <t>IEEE TRANS IND ELECTRON 65 (5): 4145-4155 MAY 2018</t>
  </si>
  <si>
    <t>WOS:000437965900006</t>
  </si>
  <si>
    <t>10.1016/j.apcatb.2018.05.002</t>
  </si>
  <si>
    <t>EXCEPTIONAL SYNERGISTIC ENHANCEMENT OF THE PHOTOCATALYTIC ACTIVITY OF SNS2 BY COUPLING WITH POLYANILINE AND N-DOPED REDUCED GRAPHENE OXIDE</t>
  </si>
  <si>
    <t>ZHANG, F;ZHANG, YC;ZHANG, GS;YANG, ZJ;DIONYSIOU, DD;ZHU, AP</t>
  </si>
  <si>
    <t>APPL CATAL B-ENVIRON 236: 53-63 NOV 15 2018</t>
  </si>
  <si>
    <t>YANGZHOU UNIV, SCH CHEM &amp; CHEM ENGN, YANGZHOU 225009, JIANGSU, PEOPLES R CHINA;ZHEJIANG UNIV TECHNOL, COLL CHEM ENGN, HANGZHOU 310014, ZHEJIANG, PEOPLES R CHINA;UNIV CINCINNATI, DEPT CHEM &amp; ENVIRONM ENGN, ENVIRONM ENGN &amp; SCI PROGRAM, CINCINNATI, OH 45221 USA</t>
  </si>
  <si>
    <t>UNIV SYS OHIO;ZHEJIANG UNIVERSITY OF TECHNOLOGY;YANGZHOU UNIVERSITY;UNIVERSITY OF CINCINNATI;</t>
  </si>
  <si>
    <t>WOS:000426993800002</t>
  </si>
  <si>
    <t>10.1016/j.ejps.2018.01.005</t>
  </si>
  <si>
    <t>MEDLINE:29305984</t>
  </si>
  <si>
    <t>3D PRINTED TABLETS WITH INTERNAL SCAFFOLD STRUCTURE USING ETHYL CELLULOSE TO ACHIEVE SUSTAINED IBUPROFEN RELEASE</t>
  </si>
  <si>
    <t>YANG, Y;WANG, HH;LI, HC;OU, ZM;YANG, GS</t>
  </si>
  <si>
    <t>EUR J PHARM SCI 115: 11-18 MAR 30 2018</t>
  </si>
  <si>
    <t>PHARMACOLOGY &amp; TOXICOLOGY</t>
  </si>
  <si>
    <t>ZHEJIANG UNIV TECHNOL, SCH PHARM, HANGZHOU, ZHEJIANG, PEOPLES R CHINA</t>
  </si>
  <si>
    <t>WOS:000427310700001</t>
  </si>
  <si>
    <t>10.1016/j.ejmech.2018.01.039</t>
  </si>
  <si>
    <t>MEDLINE:29360043</t>
  </si>
  <si>
    <t>ANTIPLASMODIAL AND ANTIMALARIAL ACTIVITIES OF QUINOLONE DERIVATIVES: AN OVERVIEW</t>
  </si>
  <si>
    <t>FAN, YL;CHENG, XW;WU, JB;LIU, M;ZHANG, FZ;XU, Z;FENG, LS</t>
  </si>
  <si>
    <t>EUR J MED CHEM 146: 1-14 FEB 25 2018</t>
  </si>
  <si>
    <t>ZHEJIANG UNIV TECHNOL, COLL PHARMACEUT SCI &amp; GREEN PHARMACEUT COLLABORAT, HANGZHOU 310014, ZHEJIANG, PEOPLES R CHINA;ZHEJIANG POLICE COLL, KEY LAB DRUG PREVENT &amp; CONTROL TECHNOL ZHEJIANG P, HANGZHOU, ZHEJIANG, PEOPLES R CHINA;WUHAN UNIV SCI &amp; TECHNOL, SCH CHEM &amp; CHEM ENGN, WUHAN 430081, HUBEI, PEOPLES R CHINA;PEKING UNIV, SYNTHET &amp; FUNCT BIOMOL CTR, BEIJING, PEOPLES R CHINA</t>
  </si>
  <si>
    <t>NA-PEKING UNIV;ZHEJIANG UNIVERSITY OF TECHNOLOGY;ZHEJIANG POLICE COLLEGE;WUHAN UNIVERSITY OF SCIENCE &amp; TECHNOLOGY;</t>
  </si>
  <si>
    <t>WOS:000424121800129</t>
  </si>
  <si>
    <t>10.1016/j.scitotenv.2017.10.188</t>
  </si>
  <si>
    <t>MEDLINE:29103653</t>
  </si>
  <si>
    <t>ENHANCED LEAD AND CADMIUM REMOVAL USING BIOCHAR-SUPPORTED HYDRATED MANGANESE OXIDE (HMO) NANOPARTICLES: BEHAVIOR AND MECHANISM</t>
  </si>
  <si>
    <t>WAN, SL;WU, JY;ZHOU, SS;WANG, R;GAO, B;HE, F</t>
  </si>
  <si>
    <t>SCI TOTAL ENVIR 616: 1298-1306 MAR 2018</t>
  </si>
  <si>
    <t>ZHEJIANG UNIV TECHNOL, COLL ENVIRONM, KEY LAB MICROBIAL TECHNOL IND POLLUT CONTROL ZHEJ, HANGZHOU 310014, ZHEJIANG, PEOPLES R CHINA;HUANGSHAN UNIV, COLL LIFE &amp; ENVIRONM SCI, HUANGSHAN 245041, PEOPLES R CHINA;UNIV FLORIDA, DEPT AGR &amp; BIOL ENGN, GAINESVILLE, FL 32611 USA</t>
  </si>
  <si>
    <t>WOS:000434764600008</t>
  </si>
  <si>
    <t>10.1103/PhysRevD.97.124023</t>
  </si>
  <si>
    <t>CONSTRAINTS ON EINSTEIN-AETHER THEORY AFTER GW170817</t>
  </si>
  <si>
    <t>OOST, J;MUKOHYAMA, S;WANG, AZ</t>
  </si>
  <si>
    <t>PHYS REV D 97 (12): - JUN 11 2018</t>
  </si>
  <si>
    <t>17</t>
  </si>
  <si>
    <t>CHINA MAINLAND;USA;JAPAN;</t>
  </si>
  <si>
    <t>BAYLOR UNIV, GCAP CASPER, PHYS DEPT, WACO, TX 76798 USA;KYOTO UNIV, YUKAWA INST THEORET PHYS, CTR GRAVITAT PHYS, KYOTO 6068502, JAPAN;UNIV TOKYO, KAVLI INST PHYS &amp; MATH UNIVERSE WPI, INST ADV STUDY, KASHIWA, CHIBA 2778583, JAPAN;ZHEJIANG UNIV TECHNOL, INST ADV PHYS &amp; MATH, HANGZHOU 310032, ZHEJIANG, PEOPLES R CHINA</t>
  </si>
  <si>
    <t>BAYLOR UNIVERSITY;ZHEJIANG UNIVERSITY OF TECHNOLOGY;UNIVERSITY OF TOKYO;KYOTO UNIVERSITY;</t>
  </si>
  <si>
    <t>WOS:000404238100004</t>
  </si>
  <si>
    <t>10.1016/j.ijinfomgt.2017.04.007</t>
  </si>
  <si>
    <t>CO-CITATION AND CLUSTER ANALYSES OF EXTANT LITERATURE ON SOCIAL NETWORKS</t>
  </si>
  <si>
    <t>SHIAU, WL;DWIVEDI, YK;YANG, HS</t>
  </si>
  <si>
    <t>INT J INFORM MANAGE 37 (5): 390-399 OCT 2017</t>
  </si>
  <si>
    <t>SOCIAL SCIENCES, GENERAL</t>
  </si>
  <si>
    <t>CHINA MAINLAND;WALES;TAIWAN;</t>
  </si>
  <si>
    <t>ZHEJIANG UNIV TECHNOL, DEPT BUSINESS ADM, HANGZHOU, ZHEJIANG, PEOPLES R CHINA;SWANSEA UNIV, SCH MANAGEMENT, EMERGING MARKETS RES CTR EMARC, BAY CAMPUS,FABIAN WAY, SWANSEA SA1 8EN, W GLAM, WALES;MING CHUAN UNIV, DEPT INFORMAT MANAGEMENT, TAOYUAN, TAIWAN</t>
  </si>
  <si>
    <t>MING CHUAN UNIVERSITY;ZHEJIANG UNIVERSITY OF TECHNOLOGY;SWANSEA UNIVERSITY;</t>
  </si>
  <si>
    <t>WOS:000426225100039</t>
  </si>
  <si>
    <t>10.1016/j.envpol.2017.11.081</t>
  </si>
  <si>
    <t>MEDLINE:29202416</t>
  </si>
  <si>
    <t>EVALUATION OF THE TOXIC RESPONSE INDUCED BY AZOXYSTROBIN IN THE NON-TARGET GREEN ALGA CHLORELLA PYRENOIDOSA</t>
  </si>
  <si>
    <t>LU, T;ZHU, YC;XU, JH;KE, MJ;ZHANG, M;TAN, CX;FU, ZW;QIAN, HF</t>
  </si>
  <si>
    <t>ENVIRON POLLUT 234: 379-388 MAR 2018</t>
  </si>
  <si>
    <t>16</t>
  </si>
  <si>
    <t>ZHEJIANG UNIV TECHNOL, COLL ENVIRONM, HANGZHOU 310014, ZHEJIANG, PEOPLES R CHINA;ZHEJIANG UNIV TECHNOL, COLL CHEM ENGN, HANGZHOU 310014, ZHEJIANG, PEOPLES R CHINA;ZHEJIANG UNIV TECHNOL, COLL BIOTECHNOL &amp; BIOENGN, HANGZHOU 310014, ZHEJIANG, PEOPLES R CHINA</t>
  </si>
  <si>
    <t>WOS:000434892900058</t>
  </si>
  <si>
    <t>10.1021/acs.est.8b00776</t>
  </si>
  <si>
    <t>MEDLINE:29763311</t>
  </si>
  <si>
    <t>THYROID DISRUPTION BY BISPHENOL S ANALOGUES VIA THYROID HORMONE RECEPTOR BETA: IN VITRO, IN VIVO, AND MOLECULAR DYNAMICS SIMULATION STUDY</t>
  </si>
  <si>
    <t>LU, LP;ZHAN, TJ;MA, M;XU, C;WANG, JP;ZHANG, CL;LIU, WP;ZHUANG, SL</t>
  </si>
  <si>
    <t>ENVIRON SCI TECHNOL 52 (11): 6617-6625 JUN 5 2018</t>
  </si>
  <si>
    <t>ZHEJIANG UNIV, COLL ENVIRONM &amp; RESOURCE SCI, HANGZHOU 310058, ZHEJIANG, PEOPLES R CHINA;CHINESE ACAD SCI, RES CTR ECOENVIRONM SCI, KEY LAB DRINKING WATER SCI &amp; TECHNOL, BEIJING 100085, PEOPLES R CHINA;UNIV CHINESE ACAD SCI, COLL RESOURCES &amp; ENVIRONM, BEIJING 100085, PEOPLES R CHINA;ZHEJIANG UNIV TECHNOL, COLL ENVIRONM, HANGZHOU 310032, ZHEJIANG, PEOPLES R CHINA;UNIV HOUSTON CLEAR LAKE, DEPT BIOL &amp; ENVIRONM SCI, 2700 BAY AREA BLVD, HOUSTON, TX 77058 USA</t>
  </si>
  <si>
    <t>CHINESE ACADEMY OF SCIENCES;ZHEJIANG UNIVERSITY OF TECHNOLOGY;ZHEJIANG UNIVERSITY;UNIVERSITY OF HOUSTON SYSTEM;UNIVERSITY OF HOUSTON CLEAR LAKE;UNIVERSITY OF HOUSTON;UNIVERSITY OF CHINESE ACADEMY OF SCIENCES, CAS;RESEARCH CENTER FOR ECO-ENVIRONMENTAL SCIENCES (RCEES);</t>
  </si>
  <si>
    <t>WOS:000432471900047</t>
  </si>
  <si>
    <t>10.1016/j.scitotenv.2018.03.051</t>
  </si>
  <si>
    <t>MEDLINE:29529433</t>
  </si>
  <si>
    <t>POLYSTYRENE MICROPLASTICS INDUCE GUT MICROBIOTA DYSBIOSIS AND HEPATIC LIPID METABOLISM DISORDER IN MICE</t>
  </si>
  <si>
    <t>LU, L;WAN, ZQ;LUO, T;FU, ZW;JIN, YX</t>
  </si>
  <si>
    <t>SCI TOTAL ENVIR 631-632: 449-458 AUG 1 2018</t>
  </si>
  <si>
    <t>WOS:000459074200005</t>
  </si>
  <si>
    <t>10.1007/s10845-016-1265-3</t>
  </si>
  <si>
    <t>AN EMBEDDED SELF-ADAPTING NETWORK SERVICE FRAMEWORK FOR NETWORKED MANUFACTURING SYSTEM</t>
  </si>
  <si>
    <t>TAN, DP;ZHANG, LB;AI, QL</t>
  </si>
  <si>
    <t>J INTELL MANUF 30 (2): 539-556 FEB 2019</t>
  </si>
  <si>
    <t>15</t>
  </si>
  <si>
    <t>ZHEJIANG UNIV TECHNOL, KEY LAB E&amp;M, MINIST EDUC &amp; ZHEJIANG PROV, HANGZHOU 310014, ZHEJIANG, PEOPLES R CHINA;HUAZHONG UNIV SCI &amp; TECHNOL, STATE KEY LAB DIGITAL MFG EQUIPMENT &amp; TECHNOL, WUHAN 430074, HUBEI, PEOPLES R CHINA</t>
  </si>
  <si>
    <t>HUAZHONG UNIVERSITY OF SCIENCE &amp; TECHNOLOGY;ZHEJIANG UNIVERSITY OF TECHNOLOGY;</t>
  </si>
  <si>
    <t>2019</t>
  </si>
  <si>
    <t>WOS:000429266400028</t>
  </si>
  <si>
    <t>10.1109/TII.2017.2777846</t>
  </si>
  <si>
    <t>COLLABORATIVE ENERGY AND INFORMATION TRANSFER IN GREEN WIRELESS SENSOR NETWORKS FOR SMART CITIES</t>
  </si>
  <si>
    <t>LU, WD;GONG, Y;LIU, X;WU, JY;PENG, H</t>
  </si>
  <si>
    <t>IEEE TRANS IND INFORM 14 (4): 1585-1593 APR 2018</t>
  </si>
  <si>
    <t>ZHEJIANG UNIV TECHNOL, COLL INFORMAT ENGN, HANGZHOU 310023, ZHEJIANG, PEOPLES R CHINA;NOKIA HANGZHOU RES &amp; DEV CTR, HANGZHOU, ZHEJIANG, PEOPLES R CHINA;SOUTHERN UNIV SCI &amp; TECHNOL, DEPT ELECT &amp; ELECT ENGN, SHENZHEN 518055, PEOPLES R CHINA;DALIAN UNIV TECHNOL, SCH ELECT INFORMAT &amp; ELECT ENGN, DALIAN 116024, PEOPLES R CHINA</t>
  </si>
  <si>
    <t>DALIAN UNIVERSITY OF TECHNOLOGY;ZHEJIANG UNIVERSITY OF TECHNOLOGY;SOUTHERN UNIVERSITY OF SCIENCE &amp; TECHNOLOGY;NOKIA CORPORATION;</t>
  </si>
  <si>
    <t>WOS:000411897700078</t>
  </si>
  <si>
    <t>10.1016/j.scitotenv.2017.08.140</t>
  </si>
  <si>
    <t>MEDLINE:28830047</t>
  </si>
  <si>
    <t>MICROBIOLOGICAL AND ENVIRONMENTAL SIGNIFICANCE OF METAL-DEPENDENT ANAEROBIC OXIDATION OF METHANE</t>
  </si>
  <si>
    <t>HE, ZF;ZHANG, QY;FENG, YD;LUO, HW;PAN, XL;GADD, GM</t>
  </si>
  <si>
    <t>SCI TOTAL ENVIR 610: 759-768 JAN 1 2018</t>
  </si>
  <si>
    <t>14</t>
  </si>
  <si>
    <t>CHINA MAINLAND;SCOTLAND;</t>
  </si>
  <si>
    <t>ZHEJIANG UNIV TECHNOL, COLL ENVIRONM, HANGZHOU 310014, ZHEJIANG, PEOPLES R CHINA;ZHEJIANG UNIV TECHNOL, KEY LAB MICROBIAL TECHNOL IND POLLUT CONTROL ZHEJ, HANGZHOU, ZHEJIANG, PEOPLES R CHINA;UNIV DUNDEE, SCH LIFE SCI, GEOMICROBIOL GRP, DUNDEE DD1 5EH, SCOTLAND</t>
  </si>
  <si>
    <t>UNIVERSITY OF DUNDEE;ZHEJIANG UNIVERSITY OF TECHNOLOGY;</t>
  </si>
  <si>
    <t>WOS:000413445600029</t>
  </si>
  <si>
    <t>10.1016/j.amc.2017.08.023</t>
  </si>
  <si>
    <t>STRATEGY OPTIMIZATION FOR STATIC GAMES BASED ON STP METHOD</t>
  </si>
  <si>
    <t>WANG, LQ;LIU, Y;WU, ZG;ALSAADI, FE</t>
  </si>
  <si>
    <t>APPL MATH COMPUT 316: 390-399 JAN 1 2018</t>
  </si>
  <si>
    <t>ZHEJIANG NORMAL UNIV, COLL MATH PHYS &amp; INFORMAT ENGN, JINHUA, PEOPLES R CHINA;ZHEJIANG UNIV TECHNOL, DEPT AUTOMAT, HANGZHOU 310023, ZHEJIANG, PEOPLES R CHINA;ZHEJIANG UNIV, NATL LAB IND CONTROL TECHNOL, INST CYBER SYST &amp; CONTROL, HANGZHOU 310027, ZHEJIANG, PEOPLES R CHINA;KING ABDULAZIZ UNIV, FAC ENGN, DEPT ELECT &amp; COMP ENGN, JEDDAH 21589, SAUDI ARABIA</t>
  </si>
  <si>
    <t>KING ABDULAZIZ UNIVERSITY;ZHEJIANG UNIVERSITY OF TECHNOLOGY;ZHEJIANG UNIVERSITY;ZHEJIANG NORMAL UNIVERSITY;</t>
  </si>
  <si>
    <t>WOS:000430700500012</t>
  </si>
  <si>
    <t>10.1016/j.cej.2017.10.130</t>
  </si>
  <si>
    <t>EXPERIMENTAL AND MODELING INVESTIGATIONS OF BALL-MILLED BIOCHAR FOR THE REMOVAL OF AQUEOUS METHYLENE BLUE</t>
  </si>
  <si>
    <t>LYU, HH;GAO, B;HE, F;ZIMMERMAN, AR;DING, C;TANG, JC;CRITTENDEN, JC</t>
  </si>
  <si>
    <t>CHEM ENG J 335: 110-119 MAR 1 2018</t>
  </si>
  <si>
    <t>NANKAI UNIV, COLL ENVIRONM SCI &amp; ENGN, TIANJIN ENGN CTR ENVIRONM DIAG &amp; CONTAMINAT REMED, KEY LAB POLLUT PROC &amp; ENVIRONM CRITERIA,MINIST ED, TIANJIN 300350, PEOPLES R CHINA;GEORGIA INST TECHNOL, BROOK BYER INST SUSTAINABLE SYST, ATLANTA, GA 30332 USA;GEORGIA INST TECHNOL, SCH CIVIL &amp; ENVIRONM ENGN, ATLANTA, GA 30332 USA;UNIV FLORIDA, DEPT AGR &amp; BIOL ENGN, GAINESVILLE, FL 32611 USA;ZHEJIANG UNIV TECHNOL, COLL ENVIRONM, HANGZHOU 310014, ZHEJIANG, PEOPLES R CHINA;UNIV FLORIDA, DEPT GEOL SCI, GAINESVILLE, FL 32611 USA;YANCHENG INST TECHNOL, SCH ENVIRONM SCI &amp; ENGN, YANCHENG 224051, JIANGSU, PEOPLES R CHINA</t>
  </si>
  <si>
    <t>GEORGIA INSTITUTE OF TECHNOLOGY;ZHEJIANG UNIVERSITY OF TECHNOLOGY;YANCHENG INSTITUTE OF TECHNOLOGY;UNIVERSITY SYSTEM OF GEORGIA;UNIVERSITY OF FLORIDA;STATE UNIVERSITY SYSTEM OF FLORIDA;NANKAI UNIVERSITY;</t>
  </si>
  <si>
    <t>WOS:000427020900013</t>
  </si>
  <si>
    <t>10.1093/toxsci/kfx227</t>
  </si>
  <si>
    <t>MEDLINE:29106682</t>
  </si>
  <si>
    <t>INSIGHTS INTO A POSSIBLE INFLUENCE ON GUT MICROBIOTA AND INTESTINAL BARRIER FUNCTION DURING CHRONIC EXPOSURE OF MICE TO IMAZALIL</t>
  </si>
  <si>
    <t>JIN, CY;XIA, JZ;WU, SS;TU, WQ;PAN, ZH;FU, ZW;WANG, YY;JIN, YX</t>
  </si>
  <si>
    <t>TOXICOL SCI 162 (1): 113-123 MAR 2018</t>
  </si>
  <si>
    <t>ZHEJIANG UNIV TECHNOL, COLL BIOTECHNOL &amp; BIOENGN, DEPT BIOTECHNOL, 18 CHAOWANG RD, HANGZHOU 310032, ZHEJIANG, PEOPLES R CHINA;JIANGXI ACAD SCI, RES INST POYANG LAKE, NANCHANG 330029, JIANGXI, PEOPLES R CHINA</t>
  </si>
  <si>
    <t>JIANGXI ACAD SCI;ZHEJIANG UNIVERSITY OF TECHNOLOGY;</t>
  </si>
  <si>
    <t>WOS:000414881300022</t>
  </si>
  <si>
    <t>10.1016/j.envpol.2017.09.034</t>
  </si>
  <si>
    <t>MEDLINE:28931464</t>
  </si>
  <si>
    <t>THE INTERACTIVE EFFECTS OF DICLOFOP-METHYL AND SILVER NANOPARTICLES ON ARABIDOPSIS THALIANA: GROWTH, PHOTOSYNTHESIS AND ANTIOXIDANT SYSTEM</t>
  </si>
  <si>
    <t>LI, XX;KE, MJ;ZHANG, M;PEIJNENBURG, WJGM;FAN, XJ;XU, JH;ZHANG, ZY;LU, T;FU, ZW;QIAN, HF</t>
  </si>
  <si>
    <t>ENVIRON POLLUT 232: 212-219 JAN 2018</t>
  </si>
  <si>
    <t>CHINA MAINLAND;NETHERLANDS;</t>
  </si>
  <si>
    <t>ZHEJIANG UNIV TECHNOL, DEPT FOOD SCI &amp; TECHNOL, HANGZHOU 310032, ZHEJIANG, PEOPLES R CHINA;ZHEJIANG UNIV TECHNOL, COLL ENVIRONM, HANGZHOU 310032, ZHEJIANG, PEOPLES R CHINA;LEIDEN UNIV, INST ENVIRONM SCI CML, NL-2300 RA LEIDEN, NETHERLANDS;NATL INST PUBL HLTH &amp; ENVIRONM RIVM, CTR SAFETY SUBST &amp; PROD, POB 1, BILTHOVEN, NETHERLANDS;ZHEJIANG UNIV TECHNOL, COLL BIOTECHNOL &amp; BIOENGN, HANGZHOU 310032, ZHEJIANG, PEOPLES R CHINA</t>
  </si>
  <si>
    <t>LEIDEN UNIVERSITY;ZHEJIANG UNIVERSITY OF TECHNOLOGY;NETHERLANDS NATIONAL INSTITUTE FOR PUBLIC HEALTH &amp; THE ENVIRONMENT;</t>
  </si>
  <si>
    <t>WOS:000431158900079</t>
  </si>
  <si>
    <t>10.1016/j.envpol.2017.10.129</t>
  </si>
  <si>
    <t>MEDLINE:29137890</t>
  </si>
  <si>
    <t>EXPOSURE TO THE FUNGICIDE PROPAMOCARB CAUSES GUT MICROBIOTA DYSBIOSIS AND METABOLIC DISORDER IN MICE</t>
  </si>
  <si>
    <t>WU, SS;JIN, CY;WANG, YY;FU, ZW;JIN, YX</t>
  </si>
  <si>
    <t>ENVIRON POLLUT 237: 775-783 JUN 2018</t>
  </si>
  <si>
    <t>13</t>
  </si>
  <si>
    <t>WOS:000424716800014</t>
  </si>
  <si>
    <t>10.1016/j.watres.2017.11.008</t>
  </si>
  <si>
    <t>MEDLINE:29145083</t>
  </si>
  <si>
    <t>COMPOSITION AND FUNCTIONAL GROUP CHARACTERIZATION OF EXTRACELLULAR POLYMERIC SUBSTANCES (EPS) IN ACTIVATED SLUDGE: THE IMPACTS OF POLYMERIZATION DEGREE OF PROTEINACEOUS SUBSTRATES</t>
  </si>
  <si>
    <t>WANG, BB;LIU, XT;CHEN, JM;PENG, DC;HE, F</t>
  </si>
  <si>
    <t>WATER RES 129: 133-142 FEB 1 2018</t>
  </si>
  <si>
    <t>ZHEJIANG UNIV TECHNOL, COLL ENVIRONM, HANGZHOU 310014, ZHEJIANG, PEOPLES R CHINA;KEY LAB MICROBIAL TECHNOL IND POLLUT CONTROL ZHEJ, HANGZHOU 310014, ZHEJIANG, PEOPLES R CHINA;XIAN UNIV ARCHITECTURE &amp; TECHNOL, SCH ENVIRONM &amp; MUNICIPAL ENGN, XIAN 710055, SHAANXI, PEOPLES R CHINA</t>
  </si>
  <si>
    <t>KEY LAB MICROBIAL TECHNOL IND POLLUT CONTROL ZHEJ;ZHEJIANG UNIVERSITY OF TECHNOLOGY;XI&amp;APOS;AN UNIVERSITY OF ARCHITECTURE &amp; TECHNOLOGY;</t>
  </si>
  <si>
    <t>WOS:000422831300001</t>
  </si>
  <si>
    <t>10.1155/2018/6264124</t>
  </si>
  <si>
    <t>A SA-ANN-BASED MODELING METHOD FOR HUMAN COGNITION MECHANISM AND THE PSACO COGNITION ALGORITHM</t>
  </si>
  <si>
    <t>CHEN, ST;TAN, DP</t>
  </si>
  <si>
    <t>COMPLEXITY : - 2018</t>
  </si>
  <si>
    <t>10</t>
  </si>
  <si>
    <t>HANGZHOU MED COLL, HANGZHOU 310053, ZHEJIANG, PEOPLES R CHINA;ZHEJIANG UNIV TECHNOL, HANGZHOU 310032, ZHEJIANG, PEOPLES R CHINA</t>
  </si>
  <si>
    <t>HANGZHOU MEDICAL COLLEGE;ZHEJIANG UNIVERSITY OF TECHNOLOGY;</t>
  </si>
  <si>
    <t>WOS:000447963300005</t>
  </si>
  <si>
    <t>10.1016/j.ijinfomgt.2018.06.006</t>
  </si>
  <si>
    <t>EXAMINING THE CORE KNOWLEDGE ON FACEBOOK</t>
  </si>
  <si>
    <t>SHIAU, WL;DWIVEDI, YK;LAI, HH</t>
  </si>
  <si>
    <t>INT J INFORM MANAGE 43: 52-63 DEC 2018</t>
  </si>
  <si>
    <t>9</t>
  </si>
  <si>
    <t>ZHEJIANG UNIV TECHNOL, DEPT BUSINESS ADM, HANGZHOU, ZHEJIANG, PEOPLES R CHINA;SWANSEA UNIV, EMERGING MARKETS RES CTR EMARC, SCH MANAGEMENT, BAY CAMPUS,FABIAN WAY, SWANSEA SA1 8EN, W GLAM, WALES;MING CHUAN UNIV, DEPT INFORMAT MANAGEMENT, TAOYUAN, TAIWAN</t>
  </si>
  <si>
    <t>WOS:000446076500026</t>
  </si>
  <si>
    <t>10.1016/j.scitotenv.2018.08.353</t>
  </si>
  <si>
    <t>MEDLINE:30176444</t>
  </si>
  <si>
    <t>IMPACTS OF POLYSTYRENE MICROPLASTIC ON THE GUT BARRIER, MICROBIOTA AND METABOLISM OF MICE</t>
  </si>
  <si>
    <t>JIN, YX;LU, L;TU, WQ;LUO, T;FU, ZW</t>
  </si>
  <si>
    <t>SCI TOTAL ENVIR 649: 308-317 FEB 1 2019</t>
  </si>
  <si>
    <t>8</t>
  </si>
  <si>
    <t>ZHEJIANG UNIV TECHNOL, COLL BIOTECHNOL &amp; BIOENGN, 18 CHAOWANG RD, HANGZHOU 310032, ZHEJIANG, PEOPLES R CHINA;JIANGXI ACAD SCI, RES INST POYANG LAKE, NANCHANG 330012, JIANGXI, PEOPLES R CHINA</t>
  </si>
  <si>
    <t>WOS:000457576700010</t>
  </si>
  <si>
    <t>10.1177/0021998318785710</t>
  </si>
  <si>
    <t>DESIGN OF COMPOSITE LATTICE MATERIALS COMBINED WITH FABRICATION APPROACHES</t>
  </si>
  <si>
    <t>XU, J;WU, YB;GAO, X;WU, HP;NUTT, S;YIN, S</t>
  </si>
  <si>
    <t>J COMPOS MATER 53 (3): 393-404 FEB 2019</t>
  </si>
  <si>
    <t>7</t>
  </si>
  <si>
    <t>BEIHANG UNIV, SCH TRANSPORTAT SCI &amp; ENGN, DEPT AUTOMOT ENGN, BEIJING, PEOPLES R CHINA;BEIHANG UNIV, AVRC, BEIJING, PEOPLES R CHINA;XI AN JIAO TONG UNIV, SCH AEROSP ENGN, STATE KEY LAB STRENGTH &amp; VIBRAT MECH STRUCT, XIAN, SHAANXI, PEOPLES R CHINA;TSINGHUA UNIV, STATE KEY LAB AUTOMOT SAFETY &amp; ENERGY, BEIJING, PEOPLES R CHINA;ZHEJIANG UNIV TECHNOL, MINIST EDUC &amp; ZHEJIANG PROV, KEY LAB E&amp;M, HANGZHOU, ZHEJIANG, PEOPLES R CHINA;UNIV SOUTHERN CALIF, DEPT CHEM ENGN &amp; MAT SCI, LOS ANGELES, CA 90089 USA</t>
  </si>
  <si>
    <t>BEIHANG UNIVERSITY;ZHEJIANG UNIVERSITY OF TECHNOLOGY;XI&amp;APOS;AN JIAOTONG UNIVERSITY;UNIVERSITY OF SOUTHERN CALIFORNIA;TSINGHUA UNIVERSITY;</t>
  </si>
  <si>
    <t>WOS:000459737700005</t>
  </si>
  <si>
    <t>10.2174/1570180815666180326150827</t>
  </si>
  <si>
    <t>SYNTHESIS, NEMATICIDAL ACTIVITY AND DOCKING STUDY OF NOVEL PYRAZOLE-4-CARBOXAMIDE DERIVATIVES AGAINST MELOIDOGYNE INCOGNITA</t>
  </si>
  <si>
    <t>CHENG, L;ZHAO, W;SHEN, ZH;XU, TM;WU, HK;PENG, WL;LIU, XH</t>
  </si>
  <si>
    <t>LETT DRUG DES DISCOV 16 (1): 29-35 2019</t>
  </si>
  <si>
    <t>6</t>
  </si>
  <si>
    <t>ZHEJIANG UNIV TECHNOL, COLL CHEM ENGN, HANGZHOU 310014, ZHEJIANG, PEOPLES R CHINA;ZHEJIANG RES INST CHEM IND, ZHEJIANG BASE NATL SOUTHERN PESTICIDE RES CTR, HANGZHOU 310023, ZHEJIANG, PEOPLES R CHINA</t>
  </si>
  <si>
    <t>WOS:000453325800001</t>
  </si>
  <si>
    <t>10.1007/s11249-018-1126-7</t>
  </si>
  <si>
    <t>USE OF X-RAY COMPUTED TOMOGRAPHY TO INVESTIGATE ROLLING CONTACT CRACKS IN PLASMA SPRAYED FE-CR-B-SI COATING</t>
  </si>
  <si>
    <t>PIAO, ZY;ZHOU, ZY;XU, J;WANG, HD</t>
  </si>
  <si>
    <t>TRIBOL LETT 67 (1): - MAR 2019</t>
  </si>
  <si>
    <t>ZHEJIANG UNIV TECHNOL, MINIST EDUC, KEY LAB SPECIAL PURPOSE EQUIPMENT &amp; ADV PROC TECH, HANGZHOU 310014, ZHEJIANG, PEOPLES R CHINA;ACAD ARMORED FORCES ENGN, NATL KEY LAB REMFG, BEIJING 100072, PEOPLES R CHINA</t>
  </si>
  <si>
    <t>ACADEMY OF ARMORED FORCES ENGINEERING - CHINA;ZHEJIANG UNIVERSITY OF TECHNOLOGY;</t>
  </si>
  <si>
    <t>WOS:000455667900003</t>
  </si>
  <si>
    <t>10.1007/s13238-018-0523-x</t>
  </si>
  <si>
    <t>MEDLINE:29549599</t>
  </si>
  <si>
    <t>RELEASE AND UPTAKE MECHANISMS OF VESICULAR CA2+ STORES</t>
  </si>
  <si>
    <t>YANG, JS;ZHAO, ZZ;GU, MX;FENG, XH;XU, HX</t>
  </si>
  <si>
    <t>PROTEIN CELL 10 (1): 8-19 JAN 2019</t>
  </si>
  <si>
    <t>5</t>
  </si>
  <si>
    <t>ZHEJIANG UNIV TECHNOL, COLL PHARMACEUT SCI, COLLABORAT INNOVAT CTR YANGTZE RIVER DELTA REG GR, HANGZHOU 310014, ZHEJIANG, PEOPLES R CHINA;UNIV MICHIGAN, DEPT MOL CELLULAR &amp; DEV BIOL, ANN ARBOR, MI 48109 USA</t>
  </si>
  <si>
    <t>UNIVERSITY OF MICHIGAN;ZHEJIANG UNIVERSITY OF TECHNOLOGY;UNIVERSITY OF MICHIGAN SYSTEM;</t>
  </si>
  <si>
    <t>WOS:000447092700044</t>
  </si>
  <si>
    <t>10.1016/j.scitotenv.2018.09.003</t>
  </si>
  <si>
    <t>MEDLINE:30199686</t>
  </si>
  <si>
    <t>CHROMIUM(VI) REMOVAL BY MECHANOCHEMICALLY SULFIDATED ZERO VALENT IRON AND ITS EFFECT ON DECHLORINATION OF TRICHLOROETHENE AS A CO-CONTAMINANT</t>
  </si>
  <si>
    <t>ZOU, HW;HU, ED;YANG, SY;GONG, L;HE, F</t>
  </si>
  <si>
    <t>SCI TOTAL ENVIR 650: 419-426 PART 1 FEB 10 2019</t>
  </si>
  <si>
    <t>4</t>
  </si>
  <si>
    <t>ZHEJIANG UNIV TECHNOL, COLL ENVIRONM, HANGZHOU 310014, ZHEJIANG, PEOPLES R CHINA;R&amp;D CTR ZHEJIANG ZONE KING ENVIRONM CO LTD, HANGZHOU 310014, ZHEJIANG, PEOPLES R CHINA;ZHEJIANG UNIV TECHNOL, KEY LAB MICROBIAL TECHNOL IND POLLUT CONTROL ZHEJ, HANGZHOU 310014, ZHEJIANG, PEOPLES R CHINA</t>
  </si>
  <si>
    <t>R&amp;D CTR ZHEJIANG ZONE KING ENVIRONM CO LTD;ZHEJIANG UNIVERSITY OF TECHNOLOGY;</t>
  </si>
  <si>
    <t>WOS:000462544100010</t>
  </si>
  <si>
    <t>10.1093/abbs/gmy153</t>
  </si>
  <si>
    <t>MEDLINE:30544157</t>
  </si>
  <si>
    <t>SHORT-TERM PROPAMOCARB EXPOSURE INDUCES HEPATIC METABOLISM DISORDER ASSOCIATED WITH GUT MICROBIOTA DYSBIOSIS IN ADULT MALE ZEBRAFISH</t>
  </si>
  <si>
    <t>ZHANG, R;PAN, ZH;WANG, XY;SHEN, ML;ZHOU, JJ;FU, ZW;JIN, YX</t>
  </si>
  <si>
    <t>ACTA BIOCHIM BIOPHYS SINICA 51 (1): 88-96 JAN 2019</t>
  </si>
  <si>
    <t>ZHEJIANG UNIV TECHNOL, COLL BIOTECHNOL &amp; BIOENGN, DEPT BIOTECHNOL, HANGZHOU 310032, ZHEJIANG, PEOPLES R CHINA</t>
  </si>
  <si>
    <t>WOS:000455775800005</t>
  </si>
  <si>
    <t>10.1002/tox.22668</t>
  </si>
  <si>
    <t>MEDLINE:30536526</t>
  </si>
  <si>
    <t>8:2 FLUOROTELOMER ALCOHOL CAUSES IMMUNOTOXICITY AND LIVER INJURY IN ADULT MALE C57BL/6 MICE</t>
  </si>
  <si>
    <t>WANG, X;KONG, BD;HE, BN;WEI, L;ZHU, JB;JIN, YX;SHAN, YD;WANG, WT;PAN, CQ;FU, ZW</t>
  </si>
  <si>
    <t>ENVIRON TOXICOL 34 (2): 141-149 FEB 2019</t>
  </si>
  <si>
    <t>ZHEJIANG UNIV TECHNOL, COLL BIOTECHNOL &amp; BIOENGN, CHAOWANG RD 18, HANGZHOU, ZHEJIANG, PEOPLES R CHINA</t>
  </si>
  <si>
    <t>WOS:000455124900037</t>
  </si>
  <si>
    <t>10.1039/c8ta09482a</t>
  </si>
  <si>
    <t>ONE-POT SYNTHESIS OF BI-METALLIC PDRU TRIPODS AS AN EFFICIENT CATALYST FOR ELECTROCATALYTIC NITROGEN REDUCTION TO AMMONIA</t>
  </si>
  <si>
    <t>WANG, HJ;LI, YH;LI, CJ;DENG, K;WANG, ZQ;XU, Y;LI, XN;XUE, HR;WANG, L</t>
  </si>
  <si>
    <t>J MATER CHEM A 7 (2): 801-805 JAN 14 2019</t>
  </si>
  <si>
    <t>ZHEJIANG UNIV TECHNOL, COLL CHEM ENGN, STATE KEY LAB BREEDING BASE GREEN CHEM SYNTH TECH, HANGZHOU 310014, ZHEJIANG, PEOPLES R CHINA</t>
  </si>
  <si>
    <t>WOS:000447376100015</t>
  </si>
  <si>
    <t>10.1016/j.amc.2018.09.035</t>
  </si>
  <si>
    <t>A FLEXIBLE TERMINAL APPROACH TO STOCHASTIC STABILITY AND STABILIZATION OF CONTINUOUS-TIME SEMI-MARKOVIAN JUMP SYSTEMS WITH TIME-VARYING DELAY</t>
  </si>
  <si>
    <t>ZHANG, D;CHENG, J;AHN, CK;NI, HJ</t>
  </si>
  <si>
    <t>APPL MATH COMPUT 342: 191-205 FEB 1 2019</t>
  </si>
  <si>
    <t>3</t>
  </si>
  <si>
    <t>CHINA MAINLAND;SOUTH KOREA;</t>
  </si>
  <si>
    <t>QINGDAO UNIV SCI &amp; TECHNOL, SCH AUTOMAT &amp; ELECT ENGN, QINGDAO 260061, SHANDONG, PEOPLES R CHINA;HUBEI UNIV NATIONALITIES, SCH SCI, ENSHI 445000, HUBEI, PEOPLES R CHINA;KOREA UNIV, SCH ELECT ENGN, SEOUL 136701, SOUTH KOREA;ZHEJIANG UNIV TECHNOL, DEPT AUTOMAT, HANGZHOU 310023, ZHEJIANG, PEOPLES R CHINA</t>
  </si>
  <si>
    <t>HUBEI UNIVERSITY FOR NATIONALITIES;ZHEJIANG UNIVERSITY OF TECHNOLOGY;QINGDAO UNIVERSITY OF SCIENCE &amp; TECHNOLOGY;KOREA UNIVERSITY;</t>
  </si>
  <si>
    <t>WOS:000454938900024</t>
  </si>
  <si>
    <t>10.1039/c8sc03396j</t>
  </si>
  <si>
    <t>MEDLINE:30713652</t>
  </si>
  <si>
    <t>UNUSUAL FCC-STRUCTURED AG-10 KERNELS TRAPPED IN AG-70 NANOCLUSTERS</t>
  </si>
  <si>
    <t>SU, YM;WANG, Z;ZHUANG, GL;ZHAO, QQ;WANG, XP;TUNG, CH;SUN, D</t>
  </si>
  <si>
    <t>CHEM SCI 10 (2): 564-568 JAN 14 2019</t>
  </si>
  <si>
    <t>SHANDONG UNIV, SCH CHEM &amp; CHEM ENGN, KEY LAB COLLOID &amp; INTERFACE CHEM, EDUC MINIST, JINAN 250100, SHANDONG, PEOPLES R CHINA;ZHEJIANG UNIV TECHNOL, COLL CHEM ENGN &amp; MAT SCI, HANGZHOU 310032, ZHEJIANG, PEOPLES R CHINA</t>
  </si>
  <si>
    <t>SHANDONG UNIVERSITY;ZHEJIANG UNIVERSITY OF TECHNOLOGY;</t>
  </si>
  <si>
    <t>WOS:000450378300010</t>
  </si>
  <si>
    <t>10.1016/j.micromeso.2018.07.025</t>
  </si>
  <si>
    <t>THREE-DIMENSIONAL ORDERED MACROPOROUS CU/SN ANODE FOR HIGH RATE AND LONG CYCLE LIFE LITHIUM-ION BATTERIES</t>
  </si>
  <si>
    <t>TAN, YP;BI, CQ;ZHANG, D;HOU, GY;CAO, HZ;WU, LK;ZHENG, GQ;WU, QL</t>
  </si>
  <si>
    <t>MICROPOROUS MESOPOROUS MAT 274: 76-82 JAN 15 2019</t>
  </si>
  <si>
    <t>ZHEJIANG UNIV TECHNOL, COLL MAT SCI &amp; ENGN, HANGZHOU 310014, ZHEJIANG, PEOPLES R CHINA;WESTERN MICHIGAN UNIV, DEPT CHEM &amp; PAPER ENGN, 4601 CAMPUS DR,A-225, KALAMAZOO, MI 49008 USA</t>
  </si>
  <si>
    <t>WESTERN MICHIGAN UNIVERSITY;ZHEJIANG UNIVERSITY OF TECHNOLOGY;</t>
  </si>
  <si>
    <t>Copyright © 2019 Clarivate Analytics</t>
  </si>
  <si>
    <t>Export Date 2019-07-12</t>
  </si>
  <si>
    <r>
      <rPr>
        <sz val="11"/>
        <rFont val="宋体"/>
        <family val="2"/>
      </rPr>
      <t>学科分布</t>
    </r>
    <phoneticPr fontId="5" type="noConversion"/>
  </si>
  <si>
    <t>工程学</t>
    <phoneticPr fontId="5" type="noConversion"/>
  </si>
  <si>
    <t>化学</t>
    <phoneticPr fontId="5" type="noConversion"/>
  </si>
  <si>
    <t>材料科学</t>
    <phoneticPr fontId="5" type="noConversion"/>
  </si>
  <si>
    <t>环境科学与生态学</t>
    <phoneticPr fontId="5" type="noConversion"/>
  </si>
  <si>
    <t>计算机科学</t>
    <phoneticPr fontId="5" type="noConversion"/>
  </si>
  <si>
    <t>物理学</t>
    <phoneticPr fontId="5" type="noConversion"/>
  </si>
  <si>
    <t>农业科学</t>
    <phoneticPr fontId="5" type="noConversion"/>
  </si>
  <si>
    <t>数学</t>
    <phoneticPr fontId="5" type="noConversion"/>
  </si>
  <si>
    <t>生物学与生物化学</t>
    <phoneticPr fontId="5" type="noConversion"/>
  </si>
  <si>
    <t>药理学与毒理学</t>
    <phoneticPr fontId="5" type="noConversion"/>
  </si>
  <si>
    <t>地球科学</t>
    <phoneticPr fontId="5" type="noConversion"/>
  </si>
  <si>
    <t>神经科学与行为学</t>
    <phoneticPr fontId="5" type="noConversion"/>
  </si>
  <si>
    <t>植物与动物科学</t>
    <phoneticPr fontId="5" type="noConversion"/>
  </si>
  <si>
    <t>社会科学</t>
    <phoneticPr fontId="5" type="noConversion"/>
  </si>
  <si>
    <t>作者分布</t>
    <phoneticPr fontId="5" type="noConversion"/>
  </si>
  <si>
    <t>工大第一作者</t>
    <phoneticPr fontId="5" type="noConversion"/>
  </si>
  <si>
    <t>非工大第一作者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</si>
</sst>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宋体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0" xfId="0" applyFont="1" applyFill="1" applyBorder="1" applyAlignment="1"/>
    <xf numFmtId="0" fontId="0" fillId="0" borderId="0" xfId="0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R121"/>
  <sheetViews>
    <sheetView tabSelected="1" topLeftCell="G1" workbookViewId="0">
      <selection activeCell="S14" sqref="S14"/>
    </sheetView>
  </sheetViews>
  <sheetFormatPr defaultRowHeight="13.5"/>
  <cols>
    <col min="14" max="14" width="16.125" customWidth="1"/>
  </cols>
  <sheetData>
    <row r="5" spans="1:18" ht="15">
      <c r="A5" s="1" t="s">
        <v>0</v>
      </c>
    </row>
    <row r="6" spans="1:18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N6" s="4" t="s">
        <v>957</v>
      </c>
      <c r="Q6" t="s">
        <v>972</v>
      </c>
    </row>
    <row r="7" spans="1:18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N7" s="5" t="s">
        <v>958</v>
      </c>
      <c r="O7">
        <v>25</v>
      </c>
      <c r="Q7" t="s">
        <v>973</v>
      </c>
      <c r="R7">
        <v>67</v>
      </c>
    </row>
    <row r="8" spans="1:18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32</v>
      </c>
      <c r="J8" s="3" t="s">
        <v>33</v>
      </c>
      <c r="K8" s="3" t="s">
        <v>34</v>
      </c>
      <c r="L8" s="3" t="s">
        <v>35</v>
      </c>
      <c r="N8" s="5" t="s">
        <v>959</v>
      </c>
      <c r="O8">
        <v>24</v>
      </c>
      <c r="Q8" t="s">
        <v>974</v>
      </c>
      <c r="R8">
        <v>46</v>
      </c>
    </row>
    <row r="9" spans="1:18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19</v>
      </c>
      <c r="H9" s="3" t="s">
        <v>42</v>
      </c>
      <c r="I9" s="3" t="s">
        <v>43</v>
      </c>
      <c r="J9" s="3" t="s">
        <v>44</v>
      </c>
      <c r="K9" s="3" t="s">
        <v>45</v>
      </c>
      <c r="L9" s="3" t="s">
        <v>46</v>
      </c>
      <c r="N9" s="5" t="s">
        <v>960</v>
      </c>
      <c r="O9">
        <v>20</v>
      </c>
      <c r="R9">
        <v>113</v>
      </c>
    </row>
    <row r="10" spans="1:18">
      <c r="A10" s="3" t="s">
        <v>47</v>
      </c>
      <c r="B10" s="3" t="s">
        <v>48</v>
      </c>
      <c r="C10" s="3" t="s">
        <v>49</v>
      </c>
      <c r="D10" s="3" t="s">
        <v>50</v>
      </c>
      <c r="E10" s="3" t="s">
        <v>51</v>
      </c>
      <c r="F10" s="3" t="s">
        <v>52</v>
      </c>
      <c r="G10" s="3" t="s">
        <v>53</v>
      </c>
      <c r="H10" s="3" t="s">
        <v>54</v>
      </c>
      <c r="I10" s="3" t="s">
        <v>55</v>
      </c>
      <c r="J10" s="3" t="s">
        <v>56</v>
      </c>
      <c r="K10" s="3" t="s">
        <v>57</v>
      </c>
      <c r="L10" s="3" t="s">
        <v>46</v>
      </c>
      <c r="N10" s="5" t="s">
        <v>961</v>
      </c>
      <c r="O10">
        <v>14</v>
      </c>
    </row>
    <row r="11" spans="1:18">
      <c r="A11" s="3" t="s">
        <v>58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63</v>
      </c>
      <c r="G11" s="3" t="s">
        <v>53</v>
      </c>
      <c r="H11" s="3" t="s">
        <v>64</v>
      </c>
      <c r="I11" s="3" t="s">
        <v>65</v>
      </c>
      <c r="J11" s="3" t="s">
        <v>66</v>
      </c>
      <c r="K11" s="3" t="s">
        <v>67</v>
      </c>
      <c r="L11" s="3" t="s">
        <v>68</v>
      </c>
      <c r="N11" s="5" t="s">
        <v>962</v>
      </c>
      <c r="O11">
        <v>6</v>
      </c>
    </row>
    <row r="12" spans="1:18">
      <c r="A12" s="3" t="s">
        <v>69</v>
      </c>
      <c r="B12" s="3" t="s">
        <v>70</v>
      </c>
      <c r="C12" s="3" t="s">
        <v>71</v>
      </c>
      <c r="D12" s="3" t="s">
        <v>72</v>
      </c>
      <c r="E12" s="3" t="s">
        <v>73</v>
      </c>
      <c r="F12" s="3" t="s">
        <v>74</v>
      </c>
      <c r="G12" s="3" t="s">
        <v>75</v>
      </c>
      <c r="H12" s="3" t="s">
        <v>76</v>
      </c>
      <c r="I12" s="3" t="s">
        <v>77</v>
      </c>
      <c r="J12" s="3" t="s">
        <v>78</v>
      </c>
      <c r="K12" s="3" t="s">
        <v>79</v>
      </c>
      <c r="L12" s="3" t="s">
        <v>46</v>
      </c>
      <c r="N12" s="5" t="s">
        <v>963</v>
      </c>
      <c r="O12">
        <v>4</v>
      </c>
    </row>
    <row r="13" spans="1:18">
      <c r="A13" s="3" t="s">
        <v>80</v>
      </c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53</v>
      </c>
      <c r="H13" s="3" t="s">
        <v>86</v>
      </c>
      <c r="I13" s="3" t="s">
        <v>55</v>
      </c>
      <c r="J13" s="3" t="s">
        <v>87</v>
      </c>
      <c r="K13" s="3" t="s">
        <v>57</v>
      </c>
      <c r="L13" s="3" t="s">
        <v>88</v>
      </c>
      <c r="N13" s="5" t="s">
        <v>964</v>
      </c>
      <c r="O13">
        <v>4</v>
      </c>
    </row>
    <row r="14" spans="1:18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19</v>
      </c>
      <c r="H14" s="3" t="s">
        <v>95</v>
      </c>
      <c r="I14" s="3" t="s">
        <v>65</v>
      </c>
      <c r="J14" s="3" t="s">
        <v>96</v>
      </c>
      <c r="K14" s="3" t="s">
        <v>97</v>
      </c>
      <c r="L14" s="3" t="s">
        <v>68</v>
      </c>
      <c r="N14" s="5" t="s">
        <v>965</v>
      </c>
      <c r="O14">
        <v>4</v>
      </c>
    </row>
    <row r="15" spans="1:18">
      <c r="A15" s="3" t="s">
        <v>98</v>
      </c>
      <c r="B15" s="3" t="s">
        <v>99</v>
      </c>
      <c r="C15" s="3" t="s">
        <v>100</v>
      </c>
      <c r="D15" s="3" t="s">
        <v>101</v>
      </c>
      <c r="E15" s="3" t="s">
        <v>102</v>
      </c>
      <c r="F15" s="3" t="s">
        <v>103</v>
      </c>
      <c r="G15" s="3" t="s">
        <v>19</v>
      </c>
      <c r="H15" s="3" t="s">
        <v>104</v>
      </c>
      <c r="I15" s="3" t="s">
        <v>65</v>
      </c>
      <c r="J15" s="3" t="s">
        <v>105</v>
      </c>
      <c r="K15" s="3" t="s">
        <v>106</v>
      </c>
      <c r="L15" s="3" t="s">
        <v>46</v>
      </c>
      <c r="N15" s="5" t="s">
        <v>966</v>
      </c>
      <c r="O15">
        <v>4</v>
      </c>
    </row>
    <row r="16" spans="1:18">
      <c r="A16" s="3" t="s">
        <v>107</v>
      </c>
      <c r="B16" s="3" t="s">
        <v>108</v>
      </c>
      <c r="C16" s="3" t="s">
        <v>109</v>
      </c>
      <c r="D16" s="3" t="s">
        <v>110</v>
      </c>
      <c r="E16" s="3" t="s">
        <v>111</v>
      </c>
      <c r="F16" s="3" t="s">
        <v>112</v>
      </c>
      <c r="G16" s="3" t="s">
        <v>19</v>
      </c>
      <c r="H16" s="3" t="s">
        <v>113</v>
      </c>
      <c r="I16" s="3" t="s">
        <v>21</v>
      </c>
      <c r="J16" s="3" t="s">
        <v>114</v>
      </c>
      <c r="K16" s="3" t="s">
        <v>23</v>
      </c>
      <c r="L16" s="3" t="s">
        <v>24</v>
      </c>
      <c r="N16" s="5" t="s">
        <v>967</v>
      </c>
      <c r="O16">
        <v>3</v>
      </c>
    </row>
    <row r="17" spans="1:15">
      <c r="A17" s="3" t="s">
        <v>115</v>
      </c>
      <c r="B17" s="3" t="s">
        <v>116</v>
      </c>
      <c r="C17" s="3" t="s">
        <v>117</v>
      </c>
      <c r="D17" s="3" t="s">
        <v>118</v>
      </c>
      <c r="E17" s="3" t="s">
        <v>119</v>
      </c>
      <c r="F17" s="3" t="s">
        <v>120</v>
      </c>
      <c r="G17" s="3" t="s">
        <v>19</v>
      </c>
      <c r="H17" s="3" t="s">
        <v>121</v>
      </c>
      <c r="I17" s="3" t="s">
        <v>21</v>
      </c>
      <c r="J17" s="3" t="s">
        <v>122</v>
      </c>
      <c r="K17" s="3" t="s">
        <v>123</v>
      </c>
      <c r="L17" s="3" t="s">
        <v>88</v>
      </c>
      <c r="N17" s="5" t="s">
        <v>971</v>
      </c>
      <c r="O17">
        <v>2</v>
      </c>
    </row>
    <row r="18" spans="1:15">
      <c r="A18" s="3" t="s">
        <v>124</v>
      </c>
      <c r="B18" s="3" t="s">
        <v>125</v>
      </c>
      <c r="C18" s="3" t="s">
        <v>100</v>
      </c>
      <c r="D18" s="3" t="s">
        <v>126</v>
      </c>
      <c r="E18" s="3" t="s">
        <v>127</v>
      </c>
      <c r="F18" s="3" t="s">
        <v>128</v>
      </c>
      <c r="G18" s="3" t="s">
        <v>129</v>
      </c>
      <c r="H18" s="3" t="s">
        <v>130</v>
      </c>
      <c r="I18" s="3" t="s">
        <v>32</v>
      </c>
      <c r="J18" s="3" t="s">
        <v>131</v>
      </c>
      <c r="K18" s="3" t="s">
        <v>132</v>
      </c>
      <c r="L18" s="3" t="s">
        <v>35</v>
      </c>
      <c r="N18" s="5" t="s">
        <v>968</v>
      </c>
      <c r="O18">
        <v>1</v>
      </c>
    </row>
    <row r="19" spans="1:15">
      <c r="A19" s="3" t="s">
        <v>133</v>
      </c>
      <c r="B19" s="3" t="s">
        <v>134</v>
      </c>
      <c r="C19" s="3" t="s">
        <v>100</v>
      </c>
      <c r="D19" s="3" t="s">
        <v>135</v>
      </c>
      <c r="E19" s="3" t="s">
        <v>136</v>
      </c>
      <c r="F19" s="3" t="s">
        <v>137</v>
      </c>
      <c r="G19" s="3" t="s">
        <v>53</v>
      </c>
      <c r="H19" s="3" t="s">
        <v>138</v>
      </c>
      <c r="I19" s="3" t="s">
        <v>65</v>
      </c>
      <c r="J19" s="3" t="s">
        <v>139</v>
      </c>
      <c r="K19" s="3" t="s">
        <v>140</v>
      </c>
      <c r="L19" s="3" t="s">
        <v>141</v>
      </c>
      <c r="N19" s="5" t="s">
        <v>969</v>
      </c>
      <c r="O19">
        <v>1</v>
      </c>
    </row>
    <row r="20" spans="1:15">
      <c r="A20" s="3" t="s">
        <v>142</v>
      </c>
      <c r="B20" s="3" t="s">
        <v>143</v>
      </c>
      <c r="C20" s="3" t="s">
        <v>144</v>
      </c>
      <c r="D20" s="3" t="s">
        <v>145</v>
      </c>
      <c r="E20" s="3" t="s">
        <v>146</v>
      </c>
      <c r="F20" s="3" t="s">
        <v>147</v>
      </c>
      <c r="G20" s="3" t="s">
        <v>53</v>
      </c>
      <c r="H20" s="3" t="s">
        <v>148</v>
      </c>
      <c r="I20" s="3" t="s">
        <v>21</v>
      </c>
      <c r="J20" s="3" t="s">
        <v>114</v>
      </c>
      <c r="K20" s="3" t="s">
        <v>23</v>
      </c>
      <c r="L20" s="3" t="s">
        <v>88</v>
      </c>
      <c r="N20" s="5" t="s">
        <v>970</v>
      </c>
      <c r="O20">
        <v>1</v>
      </c>
    </row>
    <row r="21" spans="1:15">
      <c r="A21" s="3" t="s">
        <v>149</v>
      </c>
      <c r="B21" s="3" t="s">
        <v>150</v>
      </c>
      <c r="C21" s="3" t="s">
        <v>151</v>
      </c>
      <c r="D21" s="3" t="s">
        <v>152</v>
      </c>
      <c r="E21" s="3" t="s">
        <v>153</v>
      </c>
      <c r="F21" s="3" t="s">
        <v>154</v>
      </c>
      <c r="G21" s="3" t="s">
        <v>19</v>
      </c>
      <c r="H21" s="3" t="s">
        <v>155</v>
      </c>
      <c r="I21" s="3" t="s">
        <v>65</v>
      </c>
      <c r="J21" s="3" t="s">
        <v>156</v>
      </c>
      <c r="K21" s="3" t="s">
        <v>157</v>
      </c>
      <c r="L21" s="3" t="s">
        <v>68</v>
      </c>
      <c r="O21">
        <f>SUM(O7:O20)</f>
        <v>113</v>
      </c>
    </row>
    <row r="22" spans="1:15">
      <c r="A22" s="3" t="s">
        <v>158</v>
      </c>
      <c r="B22" s="3" t="s">
        <v>159</v>
      </c>
      <c r="C22" s="3" t="s">
        <v>160</v>
      </c>
      <c r="D22" s="3" t="s">
        <v>161</v>
      </c>
      <c r="E22" s="3" t="s">
        <v>162</v>
      </c>
      <c r="F22" s="3" t="s">
        <v>163</v>
      </c>
      <c r="G22" s="3" t="s">
        <v>53</v>
      </c>
      <c r="H22" s="3" t="s">
        <v>164</v>
      </c>
      <c r="I22" s="3" t="s">
        <v>65</v>
      </c>
      <c r="J22" s="3" t="s">
        <v>165</v>
      </c>
      <c r="K22" s="3" t="s">
        <v>106</v>
      </c>
      <c r="L22" s="3" t="s">
        <v>88</v>
      </c>
    </row>
    <row r="23" spans="1:15">
      <c r="A23" s="3" t="s">
        <v>166</v>
      </c>
      <c r="B23" s="3" t="s">
        <v>167</v>
      </c>
      <c r="C23" s="3" t="s">
        <v>168</v>
      </c>
      <c r="D23" s="3" t="s">
        <v>169</v>
      </c>
      <c r="E23" s="3" t="s">
        <v>170</v>
      </c>
      <c r="F23" s="3" t="s">
        <v>171</v>
      </c>
      <c r="G23" s="3" t="s">
        <v>53</v>
      </c>
      <c r="H23" s="3" t="s">
        <v>172</v>
      </c>
      <c r="I23" s="3" t="s">
        <v>21</v>
      </c>
      <c r="J23" s="3" t="s">
        <v>173</v>
      </c>
      <c r="K23" s="3" t="s">
        <v>174</v>
      </c>
      <c r="L23" s="3" t="s">
        <v>88</v>
      </c>
    </row>
    <row r="24" spans="1:15">
      <c r="A24" s="3" t="s">
        <v>175</v>
      </c>
      <c r="B24" s="3" t="s">
        <v>176</v>
      </c>
      <c r="C24" s="3" t="s">
        <v>100</v>
      </c>
      <c r="D24" s="3" t="s">
        <v>177</v>
      </c>
      <c r="E24" s="3" t="s">
        <v>178</v>
      </c>
      <c r="F24" s="3" t="s">
        <v>179</v>
      </c>
      <c r="G24" s="3" t="s">
        <v>180</v>
      </c>
      <c r="H24" s="3" t="s">
        <v>181</v>
      </c>
      <c r="I24" s="3" t="s">
        <v>65</v>
      </c>
      <c r="J24" s="3" t="s">
        <v>182</v>
      </c>
      <c r="K24" s="3" t="s">
        <v>183</v>
      </c>
      <c r="L24" s="3" t="s">
        <v>184</v>
      </c>
    </row>
    <row r="25" spans="1:15">
      <c r="A25" s="3" t="s">
        <v>185</v>
      </c>
      <c r="B25" s="3" t="s">
        <v>186</v>
      </c>
      <c r="C25" s="3" t="s">
        <v>100</v>
      </c>
      <c r="D25" s="3" t="s">
        <v>187</v>
      </c>
      <c r="E25" s="3" t="s">
        <v>188</v>
      </c>
      <c r="F25" s="3" t="s">
        <v>189</v>
      </c>
      <c r="G25" s="3" t="s">
        <v>180</v>
      </c>
      <c r="H25" s="3" t="s">
        <v>190</v>
      </c>
      <c r="I25" s="3" t="s">
        <v>21</v>
      </c>
      <c r="J25" s="3" t="s">
        <v>191</v>
      </c>
      <c r="K25" s="3" t="s">
        <v>192</v>
      </c>
      <c r="L25" s="3" t="s">
        <v>141</v>
      </c>
    </row>
    <row r="26" spans="1:15">
      <c r="A26" s="3" t="s">
        <v>193</v>
      </c>
      <c r="B26" s="3" t="s">
        <v>194</v>
      </c>
      <c r="C26" s="3" t="s">
        <v>100</v>
      </c>
      <c r="D26" s="3" t="s">
        <v>195</v>
      </c>
      <c r="E26" s="3" t="s">
        <v>196</v>
      </c>
      <c r="F26" s="3" t="s">
        <v>197</v>
      </c>
      <c r="G26" s="3" t="s">
        <v>180</v>
      </c>
      <c r="H26" s="3" t="s">
        <v>198</v>
      </c>
      <c r="I26" s="3" t="s">
        <v>65</v>
      </c>
      <c r="J26" s="3" t="s">
        <v>199</v>
      </c>
      <c r="K26" s="3" t="s">
        <v>200</v>
      </c>
      <c r="L26" s="3" t="s">
        <v>46</v>
      </c>
    </row>
    <row r="27" spans="1:15">
      <c r="A27" s="3" t="s">
        <v>201</v>
      </c>
      <c r="B27" s="3" t="s">
        <v>202</v>
      </c>
      <c r="C27" s="3" t="s">
        <v>100</v>
      </c>
      <c r="D27" s="3" t="s">
        <v>203</v>
      </c>
      <c r="E27" s="3" t="s">
        <v>204</v>
      </c>
      <c r="F27" s="3" t="s">
        <v>205</v>
      </c>
      <c r="G27" s="3" t="s">
        <v>180</v>
      </c>
      <c r="H27" s="3" t="s">
        <v>206</v>
      </c>
      <c r="I27" s="3" t="s">
        <v>65</v>
      </c>
      <c r="J27" s="3" t="s">
        <v>207</v>
      </c>
      <c r="K27" s="3" t="s">
        <v>208</v>
      </c>
      <c r="L27" s="3" t="s">
        <v>35</v>
      </c>
    </row>
    <row r="28" spans="1:15">
      <c r="A28" s="3" t="s">
        <v>209</v>
      </c>
      <c r="B28" s="3" t="s">
        <v>210</v>
      </c>
      <c r="C28" s="3" t="s">
        <v>100</v>
      </c>
      <c r="D28" s="3" t="s">
        <v>211</v>
      </c>
      <c r="E28" s="3" t="s">
        <v>212</v>
      </c>
      <c r="F28" s="3" t="s">
        <v>213</v>
      </c>
      <c r="G28" s="3" t="s">
        <v>180</v>
      </c>
      <c r="H28" s="3" t="s">
        <v>214</v>
      </c>
      <c r="I28" s="3" t="s">
        <v>65</v>
      </c>
      <c r="J28" s="3" t="s">
        <v>215</v>
      </c>
      <c r="K28" s="3" t="s">
        <v>106</v>
      </c>
      <c r="L28" s="3" t="s">
        <v>216</v>
      </c>
    </row>
    <row r="29" spans="1:15">
      <c r="A29" s="3" t="s">
        <v>217</v>
      </c>
      <c r="B29" s="3" t="s">
        <v>218</v>
      </c>
      <c r="C29" s="3" t="s">
        <v>100</v>
      </c>
      <c r="D29" s="3" t="s">
        <v>219</v>
      </c>
      <c r="E29" s="3" t="s">
        <v>220</v>
      </c>
      <c r="F29" s="3" t="s">
        <v>221</v>
      </c>
      <c r="G29" s="3" t="s">
        <v>19</v>
      </c>
      <c r="H29" s="3" t="s">
        <v>222</v>
      </c>
      <c r="I29" s="3" t="s">
        <v>223</v>
      </c>
      <c r="J29" s="3" t="s">
        <v>224</v>
      </c>
      <c r="K29" s="3" t="s">
        <v>225</v>
      </c>
      <c r="L29" s="3" t="s">
        <v>141</v>
      </c>
    </row>
    <row r="30" spans="1:15">
      <c r="A30" s="3" t="s">
        <v>226</v>
      </c>
      <c r="B30" s="3" t="s">
        <v>227</v>
      </c>
      <c r="C30" s="3" t="s">
        <v>100</v>
      </c>
      <c r="D30" s="3" t="s">
        <v>228</v>
      </c>
      <c r="E30" s="3" t="s">
        <v>229</v>
      </c>
      <c r="F30" s="3" t="s">
        <v>230</v>
      </c>
      <c r="G30" s="3" t="s">
        <v>231</v>
      </c>
      <c r="H30" s="3" t="s">
        <v>232</v>
      </c>
      <c r="I30" s="3" t="s">
        <v>65</v>
      </c>
      <c r="J30" s="3" t="s">
        <v>233</v>
      </c>
      <c r="K30" s="3" t="s">
        <v>106</v>
      </c>
      <c r="L30" s="3" t="s">
        <v>216</v>
      </c>
    </row>
    <row r="31" spans="1:15">
      <c r="A31" s="3" t="s">
        <v>234</v>
      </c>
      <c r="B31" s="3" t="s">
        <v>235</v>
      </c>
      <c r="C31" s="3" t="s">
        <v>236</v>
      </c>
      <c r="D31" s="3" t="s">
        <v>237</v>
      </c>
      <c r="E31" s="3" t="s">
        <v>238</v>
      </c>
      <c r="F31" s="3" t="s">
        <v>239</v>
      </c>
      <c r="G31" s="3" t="s">
        <v>53</v>
      </c>
      <c r="H31" s="3" t="s">
        <v>240</v>
      </c>
      <c r="I31" s="3" t="s">
        <v>55</v>
      </c>
      <c r="J31" s="3" t="s">
        <v>241</v>
      </c>
      <c r="K31" s="3" t="s">
        <v>242</v>
      </c>
      <c r="L31" s="3" t="s">
        <v>88</v>
      </c>
    </row>
    <row r="32" spans="1:15">
      <c r="A32" s="3" t="s">
        <v>243</v>
      </c>
      <c r="B32" s="3" t="s">
        <v>244</v>
      </c>
      <c r="C32" s="3" t="s">
        <v>245</v>
      </c>
      <c r="D32" s="3" t="s">
        <v>246</v>
      </c>
      <c r="E32" s="3" t="s">
        <v>247</v>
      </c>
      <c r="F32" s="3" t="s">
        <v>248</v>
      </c>
      <c r="G32" s="3" t="s">
        <v>53</v>
      </c>
      <c r="H32" s="3" t="s">
        <v>249</v>
      </c>
      <c r="I32" s="3" t="s">
        <v>65</v>
      </c>
      <c r="J32" s="3" t="s">
        <v>165</v>
      </c>
      <c r="K32" s="3" t="s">
        <v>106</v>
      </c>
      <c r="L32" s="3" t="s">
        <v>24</v>
      </c>
    </row>
    <row r="33" spans="1:12">
      <c r="A33" s="3" t="s">
        <v>250</v>
      </c>
      <c r="B33" s="3" t="s">
        <v>251</v>
      </c>
      <c r="C33" s="3" t="s">
        <v>100</v>
      </c>
      <c r="D33" s="3" t="s">
        <v>252</v>
      </c>
      <c r="E33" s="3" t="s">
        <v>253</v>
      </c>
      <c r="F33" s="3" t="s">
        <v>254</v>
      </c>
      <c r="G33" s="3" t="s">
        <v>19</v>
      </c>
      <c r="H33" s="3" t="s">
        <v>255</v>
      </c>
      <c r="I33" s="3" t="s">
        <v>55</v>
      </c>
      <c r="J33" s="3" t="s">
        <v>256</v>
      </c>
      <c r="K33" s="3" t="s">
        <v>257</v>
      </c>
      <c r="L33" s="3" t="s">
        <v>88</v>
      </c>
    </row>
    <row r="34" spans="1:12">
      <c r="A34" s="3" t="s">
        <v>258</v>
      </c>
      <c r="B34" s="3" t="s">
        <v>259</v>
      </c>
      <c r="C34" s="3" t="s">
        <v>260</v>
      </c>
      <c r="D34" s="3" t="s">
        <v>261</v>
      </c>
      <c r="E34" s="3" t="s">
        <v>262</v>
      </c>
      <c r="F34" s="3" t="s">
        <v>263</v>
      </c>
      <c r="G34" s="3" t="s">
        <v>264</v>
      </c>
      <c r="H34" s="3" t="s">
        <v>265</v>
      </c>
      <c r="I34" s="3" t="s">
        <v>21</v>
      </c>
      <c r="J34" s="3" t="s">
        <v>266</v>
      </c>
      <c r="K34" s="3" t="s">
        <v>267</v>
      </c>
      <c r="L34" s="3" t="s">
        <v>216</v>
      </c>
    </row>
    <row r="35" spans="1:12">
      <c r="A35" s="3" t="s">
        <v>268</v>
      </c>
      <c r="B35" s="3" t="s">
        <v>269</v>
      </c>
      <c r="C35" s="3" t="s">
        <v>270</v>
      </c>
      <c r="D35" s="3" t="s">
        <v>271</v>
      </c>
      <c r="E35" s="3" t="s">
        <v>272</v>
      </c>
      <c r="F35" s="3" t="s">
        <v>273</v>
      </c>
      <c r="G35" s="3" t="s">
        <v>19</v>
      </c>
      <c r="H35" s="3" t="s">
        <v>274</v>
      </c>
      <c r="I35" s="3" t="s">
        <v>65</v>
      </c>
      <c r="J35" s="3" t="s">
        <v>275</v>
      </c>
      <c r="K35" s="3" t="s">
        <v>276</v>
      </c>
      <c r="L35" s="3" t="s">
        <v>88</v>
      </c>
    </row>
    <row r="36" spans="1:12">
      <c r="A36" s="3" t="s">
        <v>277</v>
      </c>
      <c r="B36" s="3" t="s">
        <v>278</v>
      </c>
      <c r="C36" s="3" t="s">
        <v>100</v>
      </c>
      <c r="D36" s="3" t="s">
        <v>279</v>
      </c>
      <c r="E36" s="3" t="s">
        <v>280</v>
      </c>
      <c r="F36" s="3" t="s">
        <v>281</v>
      </c>
      <c r="G36" s="3" t="s">
        <v>264</v>
      </c>
      <c r="H36" s="3" t="s">
        <v>282</v>
      </c>
      <c r="I36" s="3" t="s">
        <v>283</v>
      </c>
      <c r="J36" s="3" t="s">
        <v>284</v>
      </c>
      <c r="K36" s="3" t="s">
        <v>285</v>
      </c>
      <c r="L36" s="3" t="s">
        <v>68</v>
      </c>
    </row>
    <row r="37" spans="1:12">
      <c r="A37" s="3" t="s">
        <v>286</v>
      </c>
      <c r="B37" s="3" t="s">
        <v>287</v>
      </c>
      <c r="C37" s="3" t="s">
        <v>100</v>
      </c>
      <c r="D37" s="3" t="s">
        <v>288</v>
      </c>
      <c r="E37" s="3" t="s">
        <v>289</v>
      </c>
      <c r="F37" s="3" t="s">
        <v>290</v>
      </c>
      <c r="G37" s="3" t="s">
        <v>180</v>
      </c>
      <c r="H37" s="3" t="s">
        <v>291</v>
      </c>
      <c r="I37" s="3" t="s">
        <v>292</v>
      </c>
      <c r="J37" s="3" t="s">
        <v>293</v>
      </c>
      <c r="K37" s="3" t="s">
        <v>294</v>
      </c>
      <c r="L37" s="3" t="s">
        <v>88</v>
      </c>
    </row>
    <row r="38" spans="1:12">
      <c r="A38" s="3" t="s">
        <v>295</v>
      </c>
      <c r="B38" s="3" t="s">
        <v>296</v>
      </c>
      <c r="C38" s="3" t="s">
        <v>297</v>
      </c>
      <c r="D38" s="3" t="s">
        <v>298</v>
      </c>
      <c r="E38" s="3" t="s">
        <v>299</v>
      </c>
      <c r="F38" s="3" t="s">
        <v>300</v>
      </c>
      <c r="G38" s="3" t="s">
        <v>301</v>
      </c>
      <c r="H38" s="3" t="s">
        <v>302</v>
      </c>
      <c r="I38" s="3" t="s">
        <v>303</v>
      </c>
      <c r="J38" s="3" t="s">
        <v>304</v>
      </c>
      <c r="K38" s="3" t="s">
        <v>305</v>
      </c>
      <c r="L38" s="3" t="s">
        <v>24</v>
      </c>
    </row>
    <row r="39" spans="1:12">
      <c r="A39" s="3" t="s">
        <v>306</v>
      </c>
      <c r="B39" s="3" t="s">
        <v>307</v>
      </c>
      <c r="C39" s="3" t="s">
        <v>100</v>
      </c>
      <c r="D39" s="3" t="s">
        <v>308</v>
      </c>
      <c r="E39" s="3" t="s">
        <v>309</v>
      </c>
      <c r="F39" s="3" t="s">
        <v>310</v>
      </c>
      <c r="G39" s="3" t="s">
        <v>53</v>
      </c>
      <c r="H39" s="3" t="s">
        <v>311</v>
      </c>
      <c r="I39" s="3" t="s">
        <v>65</v>
      </c>
      <c r="J39" s="3" t="s">
        <v>312</v>
      </c>
      <c r="K39" s="3" t="s">
        <v>313</v>
      </c>
      <c r="L39" s="3" t="s">
        <v>314</v>
      </c>
    </row>
    <row r="40" spans="1:12">
      <c r="A40" s="3" t="s">
        <v>315</v>
      </c>
      <c r="B40" s="3" t="s">
        <v>316</v>
      </c>
      <c r="C40" s="3" t="s">
        <v>317</v>
      </c>
      <c r="D40" s="3" t="s">
        <v>318</v>
      </c>
      <c r="E40" s="3" t="s">
        <v>319</v>
      </c>
      <c r="F40" s="3" t="s">
        <v>320</v>
      </c>
      <c r="G40" s="3" t="s">
        <v>231</v>
      </c>
      <c r="H40" s="3" t="s">
        <v>321</v>
      </c>
      <c r="I40" s="3" t="s">
        <v>65</v>
      </c>
      <c r="J40" s="3" t="s">
        <v>322</v>
      </c>
      <c r="K40" s="3" t="s">
        <v>323</v>
      </c>
      <c r="L40" s="3" t="s">
        <v>141</v>
      </c>
    </row>
    <row r="41" spans="1:12">
      <c r="A41" s="3" t="s">
        <v>324</v>
      </c>
      <c r="B41" s="3" t="s">
        <v>325</v>
      </c>
      <c r="C41" s="3" t="s">
        <v>326</v>
      </c>
      <c r="D41" s="3" t="s">
        <v>327</v>
      </c>
      <c r="E41" s="3" t="s">
        <v>328</v>
      </c>
      <c r="F41" s="3" t="s">
        <v>329</v>
      </c>
      <c r="G41" s="3" t="s">
        <v>53</v>
      </c>
      <c r="H41" s="3" t="s">
        <v>330</v>
      </c>
      <c r="I41" s="3" t="s">
        <v>55</v>
      </c>
      <c r="J41" s="3" t="s">
        <v>331</v>
      </c>
      <c r="K41" s="3" t="s">
        <v>57</v>
      </c>
      <c r="L41" s="3" t="s">
        <v>24</v>
      </c>
    </row>
    <row r="42" spans="1:12">
      <c r="A42" s="3" t="s">
        <v>332</v>
      </c>
      <c r="B42" s="3" t="s">
        <v>333</v>
      </c>
      <c r="C42" s="3" t="s">
        <v>100</v>
      </c>
      <c r="D42" s="3" t="s">
        <v>334</v>
      </c>
      <c r="E42" s="3" t="s">
        <v>335</v>
      </c>
      <c r="F42" s="3" t="s">
        <v>336</v>
      </c>
      <c r="G42" s="3" t="s">
        <v>53</v>
      </c>
      <c r="H42" s="3" t="s">
        <v>330</v>
      </c>
      <c r="I42" s="3" t="s">
        <v>32</v>
      </c>
      <c r="J42" s="3" t="s">
        <v>337</v>
      </c>
      <c r="K42" s="3" t="s">
        <v>338</v>
      </c>
      <c r="L42" s="3" t="s">
        <v>24</v>
      </c>
    </row>
    <row r="43" spans="1:12">
      <c r="A43" s="3" t="s">
        <v>339</v>
      </c>
      <c r="B43" s="3" t="s">
        <v>340</v>
      </c>
      <c r="C43" s="3" t="s">
        <v>100</v>
      </c>
      <c r="D43" s="3" t="s">
        <v>341</v>
      </c>
      <c r="E43" s="3" t="s">
        <v>342</v>
      </c>
      <c r="F43" s="3" t="s">
        <v>343</v>
      </c>
      <c r="G43" s="3" t="s">
        <v>180</v>
      </c>
      <c r="H43" s="3" t="s">
        <v>330</v>
      </c>
      <c r="I43" s="3" t="s">
        <v>344</v>
      </c>
      <c r="J43" s="3" t="s">
        <v>345</v>
      </c>
      <c r="K43" s="3" t="s">
        <v>346</v>
      </c>
      <c r="L43" s="3" t="s">
        <v>46</v>
      </c>
    </row>
    <row r="44" spans="1:12">
      <c r="A44" s="3" t="s">
        <v>347</v>
      </c>
      <c r="B44" s="3" t="s">
        <v>348</v>
      </c>
      <c r="C44" s="3" t="s">
        <v>100</v>
      </c>
      <c r="D44" s="3" t="s">
        <v>349</v>
      </c>
      <c r="E44" s="3" t="s">
        <v>350</v>
      </c>
      <c r="F44" s="3" t="s">
        <v>351</v>
      </c>
      <c r="G44" s="3" t="s">
        <v>53</v>
      </c>
      <c r="H44" s="3" t="s">
        <v>352</v>
      </c>
      <c r="I44" s="3" t="s">
        <v>353</v>
      </c>
      <c r="J44" s="3" t="s">
        <v>354</v>
      </c>
      <c r="K44" s="3" t="s">
        <v>355</v>
      </c>
      <c r="L44" s="3" t="s">
        <v>24</v>
      </c>
    </row>
    <row r="45" spans="1:12">
      <c r="A45" s="3" t="s">
        <v>356</v>
      </c>
      <c r="B45" s="3" t="s">
        <v>357</v>
      </c>
      <c r="C45" s="3" t="s">
        <v>100</v>
      </c>
      <c r="D45" s="3" t="s">
        <v>358</v>
      </c>
      <c r="E45" s="3" t="s">
        <v>359</v>
      </c>
      <c r="F45" s="3" t="s">
        <v>360</v>
      </c>
      <c r="G45" s="3" t="s">
        <v>53</v>
      </c>
      <c r="H45" s="3" t="s">
        <v>361</v>
      </c>
      <c r="I45" s="3" t="s">
        <v>65</v>
      </c>
      <c r="J45" s="3" t="s">
        <v>165</v>
      </c>
      <c r="K45" s="3" t="s">
        <v>106</v>
      </c>
      <c r="L45" s="3" t="s">
        <v>24</v>
      </c>
    </row>
    <row r="46" spans="1:12">
      <c r="A46" s="3" t="s">
        <v>362</v>
      </c>
      <c r="B46" s="3" t="s">
        <v>363</v>
      </c>
      <c r="C46" s="3" t="s">
        <v>364</v>
      </c>
      <c r="D46" s="3" t="s">
        <v>365</v>
      </c>
      <c r="E46" s="3" t="s">
        <v>366</v>
      </c>
      <c r="F46" s="3" t="s">
        <v>367</v>
      </c>
      <c r="G46" s="3" t="s">
        <v>368</v>
      </c>
      <c r="H46" s="3" t="s">
        <v>369</v>
      </c>
      <c r="I46" s="3" t="s">
        <v>65</v>
      </c>
      <c r="J46" s="3" t="s">
        <v>105</v>
      </c>
      <c r="K46" s="3" t="s">
        <v>106</v>
      </c>
      <c r="L46" s="3" t="s">
        <v>141</v>
      </c>
    </row>
    <row r="47" spans="1:12">
      <c r="A47" s="3" t="s">
        <v>370</v>
      </c>
      <c r="B47" s="3" t="s">
        <v>371</v>
      </c>
      <c r="C47" s="3" t="s">
        <v>100</v>
      </c>
      <c r="D47" s="3" t="s">
        <v>372</v>
      </c>
      <c r="E47" s="3" t="s">
        <v>373</v>
      </c>
      <c r="F47" s="3" t="s">
        <v>374</v>
      </c>
      <c r="G47" s="3" t="s">
        <v>53</v>
      </c>
      <c r="H47" s="3" t="s">
        <v>375</v>
      </c>
      <c r="I47" s="3" t="s">
        <v>55</v>
      </c>
      <c r="J47" s="3" t="s">
        <v>241</v>
      </c>
      <c r="K47" s="3" t="s">
        <v>242</v>
      </c>
      <c r="L47" s="3" t="s">
        <v>24</v>
      </c>
    </row>
    <row r="48" spans="1:12">
      <c r="A48" s="3" t="s">
        <v>376</v>
      </c>
      <c r="B48" s="3" t="s">
        <v>377</v>
      </c>
      <c r="C48" s="3" t="s">
        <v>378</v>
      </c>
      <c r="D48" s="3" t="s">
        <v>379</v>
      </c>
      <c r="E48" s="3" t="s">
        <v>380</v>
      </c>
      <c r="F48" s="3" t="s">
        <v>381</v>
      </c>
      <c r="G48" s="3" t="s">
        <v>180</v>
      </c>
      <c r="H48" s="3" t="s">
        <v>375</v>
      </c>
      <c r="I48" s="3" t="s">
        <v>55</v>
      </c>
      <c r="J48" s="3" t="s">
        <v>382</v>
      </c>
      <c r="K48" s="3" t="s">
        <v>383</v>
      </c>
      <c r="L48" s="3" t="s">
        <v>24</v>
      </c>
    </row>
    <row r="49" spans="1:12">
      <c r="A49" s="3" t="s">
        <v>384</v>
      </c>
      <c r="B49" s="3" t="s">
        <v>385</v>
      </c>
      <c r="C49" s="3" t="s">
        <v>386</v>
      </c>
      <c r="D49" s="3" t="s">
        <v>387</v>
      </c>
      <c r="E49" s="3" t="s">
        <v>388</v>
      </c>
      <c r="F49" s="3" t="s">
        <v>389</v>
      </c>
      <c r="G49" s="3" t="s">
        <v>180</v>
      </c>
      <c r="H49" s="3" t="s">
        <v>390</v>
      </c>
      <c r="I49" s="3" t="s">
        <v>391</v>
      </c>
      <c r="J49" s="3" t="s">
        <v>392</v>
      </c>
      <c r="K49" s="3" t="s">
        <v>393</v>
      </c>
      <c r="L49" s="3" t="s">
        <v>24</v>
      </c>
    </row>
    <row r="50" spans="1:12">
      <c r="A50" s="3" t="s">
        <v>394</v>
      </c>
      <c r="B50" s="3" t="s">
        <v>395</v>
      </c>
      <c r="C50" s="3" t="s">
        <v>396</v>
      </c>
      <c r="D50" s="3" t="s">
        <v>397</v>
      </c>
      <c r="E50" s="3" t="s">
        <v>398</v>
      </c>
      <c r="F50" s="3" t="s">
        <v>399</v>
      </c>
      <c r="G50" s="3" t="s">
        <v>19</v>
      </c>
      <c r="H50" s="3" t="s">
        <v>390</v>
      </c>
      <c r="I50" s="3" t="s">
        <v>400</v>
      </c>
      <c r="J50" s="3" t="s">
        <v>401</v>
      </c>
      <c r="K50" s="3" t="s">
        <v>402</v>
      </c>
      <c r="L50" s="3" t="s">
        <v>24</v>
      </c>
    </row>
    <row r="51" spans="1:12">
      <c r="A51" s="3" t="s">
        <v>403</v>
      </c>
      <c r="B51" s="3" t="s">
        <v>404</v>
      </c>
      <c r="C51" s="3" t="s">
        <v>405</v>
      </c>
      <c r="D51" s="3" t="s">
        <v>406</v>
      </c>
      <c r="E51" s="3" t="s">
        <v>407</v>
      </c>
      <c r="F51" s="3" t="s">
        <v>408</v>
      </c>
      <c r="G51" s="3" t="s">
        <v>264</v>
      </c>
      <c r="H51" s="3" t="s">
        <v>409</v>
      </c>
      <c r="I51" s="3" t="s">
        <v>344</v>
      </c>
      <c r="J51" s="3" t="s">
        <v>410</v>
      </c>
      <c r="K51" s="3" t="s">
        <v>411</v>
      </c>
      <c r="L51" s="3" t="s">
        <v>88</v>
      </c>
    </row>
    <row r="52" spans="1:12">
      <c r="A52" s="3" t="s">
        <v>412</v>
      </c>
      <c r="B52" s="3" t="s">
        <v>413</v>
      </c>
      <c r="C52" s="3" t="s">
        <v>100</v>
      </c>
      <c r="D52" s="3" t="s">
        <v>414</v>
      </c>
      <c r="E52" s="3" t="s">
        <v>415</v>
      </c>
      <c r="F52" s="3" t="s">
        <v>416</v>
      </c>
      <c r="G52" s="3" t="s">
        <v>417</v>
      </c>
      <c r="H52" s="3" t="s">
        <v>418</v>
      </c>
      <c r="I52" s="3" t="s">
        <v>65</v>
      </c>
      <c r="J52" s="3" t="s">
        <v>419</v>
      </c>
      <c r="K52" s="3" t="s">
        <v>420</v>
      </c>
      <c r="L52" s="3" t="s">
        <v>88</v>
      </c>
    </row>
    <row r="53" spans="1:12">
      <c r="A53" s="3" t="s">
        <v>421</v>
      </c>
      <c r="B53" s="3" t="s">
        <v>422</v>
      </c>
      <c r="C53" s="3" t="s">
        <v>423</v>
      </c>
      <c r="D53" s="3" t="s">
        <v>424</v>
      </c>
      <c r="E53" s="3" t="s">
        <v>425</v>
      </c>
      <c r="F53" s="3" t="s">
        <v>426</v>
      </c>
      <c r="G53" s="3" t="s">
        <v>264</v>
      </c>
      <c r="H53" s="3" t="s">
        <v>427</v>
      </c>
      <c r="I53" s="3" t="s">
        <v>428</v>
      </c>
      <c r="J53" s="3" t="s">
        <v>429</v>
      </c>
      <c r="K53" s="3" t="s">
        <v>430</v>
      </c>
      <c r="L53" s="3" t="s">
        <v>24</v>
      </c>
    </row>
    <row r="54" spans="1:12">
      <c r="A54" s="3" t="s">
        <v>431</v>
      </c>
      <c r="B54" s="3" t="s">
        <v>432</v>
      </c>
      <c r="C54" s="3" t="s">
        <v>433</v>
      </c>
      <c r="D54" s="3" t="s">
        <v>434</v>
      </c>
      <c r="E54" s="3" t="s">
        <v>435</v>
      </c>
      <c r="F54" s="3" t="s">
        <v>436</v>
      </c>
      <c r="G54" s="3" t="s">
        <v>180</v>
      </c>
      <c r="H54" s="3" t="s">
        <v>437</v>
      </c>
      <c r="I54" s="3" t="s">
        <v>55</v>
      </c>
      <c r="J54" s="3" t="s">
        <v>438</v>
      </c>
      <c r="K54" s="3" t="s">
        <v>439</v>
      </c>
      <c r="L54" s="3" t="s">
        <v>88</v>
      </c>
    </row>
    <row r="55" spans="1:12">
      <c r="A55" s="3" t="s">
        <v>440</v>
      </c>
      <c r="B55" s="3" t="s">
        <v>441</v>
      </c>
      <c r="C55" s="3" t="s">
        <v>100</v>
      </c>
      <c r="D55" s="3" t="s">
        <v>442</v>
      </c>
      <c r="E55" s="3" t="s">
        <v>443</v>
      </c>
      <c r="F55" s="3" t="s">
        <v>444</v>
      </c>
      <c r="G55" s="3" t="s">
        <v>19</v>
      </c>
      <c r="H55" s="3" t="s">
        <v>445</v>
      </c>
      <c r="I55" s="3" t="s">
        <v>21</v>
      </c>
      <c r="J55" s="3" t="s">
        <v>446</v>
      </c>
      <c r="K55" s="3" t="s">
        <v>447</v>
      </c>
      <c r="L55" s="3" t="s">
        <v>24</v>
      </c>
    </row>
    <row r="56" spans="1:12">
      <c r="A56" s="3" t="s">
        <v>448</v>
      </c>
      <c r="B56" s="3" t="s">
        <v>449</v>
      </c>
      <c r="C56" s="3" t="s">
        <v>450</v>
      </c>
      <c r="D56" s="3" t="s">
        <v>451</v>
      </c>
      <c r="E56" s="3" t="s">
        <v>452</v>
      </c>
      <c r="F56" s="3" t="s">
        <v>453</v>
      </c>
      <c r="G56" s="3" t="s">
        <v>417</v>
      </c>
      <c r="H56" s="3" t="s">
        <v>454</v>
      </c>
      <c r="I56" s="3" t="s">
        <v>65</v>
      </c>
      <c r="J56" s="3" t="s">
        <v>455</v>
      </c>
      <c r="K56" s="3" t="s">
        <v>456</v>
      </c>
      <c r="L56" s="3" t="s">
        <v>314</v>
      </c>
    </row>
    <row r="57" spans="1:12">
      <c r="A57" s="3" t="s">
        <v>457</v>
      </c>
      <c r="B57" s="3" t="s">
        <v>458</v>
      </c>
      <c r="C57" s="3" t="s">
        <v>100</v>
      </c>
      <c r="D57" s="3" t="s">
        <v>459</v>
      </c>
      <c r="E57" s="3" t="s">
        <v>460</v>
      </c>
      <c r="F57" s="3" t="s">
        <v>461</v>
      </c>
      <c r="G57" s="3" t="s">
        <v>180</v>
      </c>
      <c r="H57" s="3" t="s">
        <v>454</v>
      </c>
      <c r="I57" s="3" t="s">
        <v>65</v>
      </c>
      <c r="J57" s="3" t="s">
        <v>462</v>
      </c>
      <c r="K57" s="3" t="s">
        <v>463</v>
      </c>
      <c r="L57" s="3" t="s">
        <v>24</v>
      </c>
    </row>
    <row r="58" spans="1:12">
      <c r="A58" s="3" t="s">
        <v>464</v>
      </c>
      <c r="B58" s="3" t="s">
        <v>465</v>
      </c>
      <c r="C58" s="3" t="s">
        <v>466</v>
      </c>
      <c r="D58" s="3" t="s">
        <v>467</v>
      </c>
      <c r="E58" s="3" t="s">
        <v>468</v>
      </c>
      <c r="F58" s="3" t="s">
        <v>469</v>
      </c>
      <c r="G58" s="3" t="s">
        <v>470</v>
      </c>
      <c r="H58" s="3" t="s">
        <v>471</v>
      </c>
      <c r="I58" s="3" t="s">
        <v>65</v>
      </c>
      <c r="J58" s="3" t="s">
        <v>472</v>
      </c>
      <c r="K58" s="3" t="s">
        <v>106</v>
      </c>
      <c r="L58" s="3" t="s">
        <v>24</v>
      </c>
    </row>
    <row r="59" spans="1:12">
      <c r="A59" s="3" t="s">
        <v>473</v>
      </c>
      <c r="B59" s="3" t="s">
        <v>474</v>
      </c>
      <c r="C59" s="3" t="s">
        <v>100</v>
      </c>
      <c r="D59" s="3" t="s">
        <v>475</v>
      </c>
      <c r="E59" s="3" t="s">
        <v>476</v>
      </c>
      <c r="F59" s="3" t="s">
        <v>477</v>
      </c>
      <c r="G59" s="3" t="s">
        <v>19</v>
      </c>
      <c r="H59" s="3" t="s">
        <v>478</v>
      </c>
      <c r="I59" s="3" t="s">
        <v>479</v>
      </c>
      <c r="J59" s="3" t="s">
        <v>480</v>
      </c>
      <c r="K59" s="3" t="s">
        <v>481</v>
      </c>
      <c r="L59" s="3" t="s">
        <v>24</v>
      </c>
    </row>
    <row r="60" spans="1:12">
      <c r="A60" s="3" t="s">
        <v>482</v>
      </c>
      <c r="B60" s="3" t="s">
        <v>483</v>
      </c>
      <c r="C60" s="3" t="s">
        <v>100</v>
      </c>
      <c r="D60" s="3" t="s">
        <v>484</v>
      </c>
      <c r="E60" s="3" t="s">
        <v>485</v>
      </c>
      <c r="F60" s="3" t="s">
        <v>486</v>
      </c>
      <c r="G60" s="3" t="s">
        <v>180</v>
      </c>
      <c r="H60" s="3" t="s">
        <v>487</v>
      </c>
      <c r="I60" s="3" t="s">
        <v>55</v>
      </c>
      <c r="J60" s="3" t="s">
        <v>488</v>
      </c>
      <c r="K60" s="3" t="s">
        <v>489</v>
      </c>
      <c r="L60" s="3" t="s">
        <v>24</v>
      </c>
    </row>
    <row r="61" spans="1:12">
      <c r="A61" s="3" t="s">
        <v>490</v>
      </c>
      <c r="B61" s="3" t="s">
        <v>491</v>
      </c>
      <c r="C61" s="3" t="s">
        <v>100</v>
      </c>
      <c r="D61" s="3" t="s">
        <v>492</v>
      </c>
      <c r="E61" s="3" t="s">
        <v>493</v>
      </c>
      <c r="F61" s="3" t="s">
        <v>494</v>
      </c>
      <c r="G61" s="3" t="s">
        <v>180</v>
      </c>
      <c r="H61" s="3" t="s">
        <v>495</v>
      </c>
      <c r="I61" s="3" t="s">
        <v>65</v>
      </c>
      <c r="J61" s="3" t="s">
        <v>496</v>
      </c>
      <c r="K61" s="3" t="s">
        <v>497</v>
      </c>
      <c r="L61" s="3" t="s">
        <v>24</v>
      </c>
    </row>
    <row r="62" spans="1:12">
      <c r="A62" s="3" t="s">
        <v>498</v>
      </c>
      <c r="B62" s="3" t="s">
        <v>499</v>
      </c>
      <c r="C62" s="3" t="s">
        <v>100</v>
      </c>
      <c r="D62" s="3" t="s">
        <v>500</v>
      </c>
      <c r="E62" s="3" t="s">
        <v>501</v>
      </c>
      <c r="F62" s="3" t="s">
        <v>502</v>
      </c>
      <c r="G62" s="3" t="s">
        <v>53</v>
      </c>
      <c r="H62" s="3" t="s">
        <v>503</v>
      </c>
      <c r="I62" s="3" t="s">
        <v>21</v>
      </c>
      <c r="J62" s="3" t="s">
        <v>504</v>
      </c>
      <c r="K62" s="3" t="s">
        <v>505</v>
      </c>
      <c r="L62" s="3" t="s">
        <v>314</v>
      </c>
    </row>
    <row r="63" spans="1:12">
      <c r="A63" s="3" t="s">
        <v>506</v>
      </c>
      <c r="B63" s="3" t="s">
        <v>507</v>
      </c>
      <c r="C63" s="3" t="s">
        <v>508</v>
      </c>
      <c r="D63" s="3" t="s">
        <v>509</v>
      </c>
      <c r="E63" s="3" t="s">
        <v>510</v>
      </c>
      <c r="F63" s="3" t="s">
        <v>511</v>
      </c>
      <c r="G63" s="3" t="s">
        <v>231</v>
      </c>
      <c r="H63" s="3" t="s">
        <v>503</v>
      </c>
      <c r="I63" s="3" t="s">
        <v>55</v>
      </c>
      <c r="J63" s="3" t="s">
        <v>512</v>
      </c>
      <c r="K63" s="3" t="s">
        <v>513</v>
      </c>
      <c r="L63" s="3" t="s">
        <v>24</v>
      </c>
    </row>
    <row r="64" spans="1:12">
      <c r="A64" s="3" t="s">
        <v>514</v>
      </c>
      <c r="B64" s="3" t="s">
        <v>515</v>
      </c>
      <c r="C64" s="3" t="s">
        <v>100</v>
      </c>
      <c r="D64" s="3" t="s">
        <v>516</v>
      </c>
      <c r="E64" s="3" t="s">
        <v>517</v>
      </c>
      <c r="F64" s="3" t="s">
        <v>518</v>
      </c>
      <c r="G64" s="3" t="s">
        <v>180</v>
      </c>
      <c r="H64" s="3" t="s">
        <v>519</v>
      </c>
      <c r="I64" s="3" t="s">
        <v>520</v>
      </c>
      <c r="J64" s="3" t="s">
        <v>521</v>
      </c>
      <c r="K64" s="3" t="s">
        <v>522</v>
      </c>
      <c r="L64" s="3" t="s">
        <v>24</v>
      </c>
    </row>
    <row r="65" spans="1:12">
      <c r="A65" s="3" t="s">
        <v>523</v>
      </c>
      <c r="B65" s="3" t="s">
        <v>524</v>
      </c>
      <c r="C65" s="3" t="s">
        <v>525</v>
      </c>
      <c r="D65" s="3" t="s">
        <v>526</v>
      </c>
      <c r="E65" s="3" t="s">
        <v>527</v>
      </c>
      <c r="F65" s="3" t="s">
        <v>528</v>
      </c>
      <c r="G65" s="3" t="s">
        <v>417</v>
      </c>
      <c r="H65" s="3" t="s">
        <v>519</v>
      </c>
      <c r="I65" s="3" t="s">
        <v>65</v>
      </c>
      <c r="J65" s="3" t="s">
        <v>529</v>
      </c>
      <c r="K65" s="3" t="s">
        <v>530</v>
      </c>
      <c r="L65" s="3" t="s">
        <v>24</v>
      </c>
    </row>
    <row r="66" spans="1:12">
      <c r="A66" s="3" t="s">
        <v>531</v>
      </c>
      <c r="B66" s="3" t="s">
        <v>532</v>
      </c>
      <c r="C66" s="3" t="s">
        <v>533</v>
      </c>
      <c r="D66" s="3" t="s">
        <v>534</v>
      </c>
      <c r="E66" s="3" t="s">
        <v>535</v>
      </c>
      <c r="F66" s="3" t="s">
        <v>536</v>
      </c>
      <c r="G66" s="3" t="s">
        <v>264</v>
      </c>
      <c r="H66" s="3" t="s">
        <v>537</v>
      </c>
      <c r="I66" s="3" t="s">
        <v>538</v>
      </c>
      <c r="J66" s="3" t="s">
        <v>539</v>
      </c>
      <c r="K66" s="3" t="s">
        <v>540</v>
      </c>
      <c r="L66" s="3" t="s">
        <v>314</v>
      </c>
    </row>
    <row r="67" spans="1:12">
      <c r="A67" s="3" t="s">
        <v>541</v>
      </c>
      <c r="B67" s="3" t="s">
        <v>542</v>
      </c>
      <c r="C67" s="3" t="s">
        <v>100</v>
      </c>
      <c r="D67" s="3" t="s">
        <v>543</v>
      </c>
      <c r="E67" s="3" t="s">
        <v>544</v>
      </c>
      <c r="F67" s="3" t="s">
        <v>545</v>
      </c>
      <c r="G67" s="3" t="s">
        <v>180</v>
      </c>
      <c r="H67" s="3" t="s">
        <v>546</v>
      </c>
      <c r="I67" s="3" t="s">
        <v>21</v>
      </c>
      <c r="J67" s="3" t="s">
        <v>547</v>
      </c>
      <c r="K67" s="3" t="s">
        <v>548</v>
      </c>
      <c r="L67" s="3" t="s">
        <v>24</v>
      </c>
    </row>
    <row r="68" spans="1:12">
      <c r="A68" s="3" t="s">
        <v>549</v>
      </c>
      <c r="B68" s="3" t="s">
        <v>550</v>
      </c>
      <c r="C68" s="3" t="s">
        <v>100</v>
      </c>
      <c r="D68" s="3" t="s">
        <v>551</v>
      </c>
      <c r="E68" s="3" t="s">
        <v>552</v>
      </c>
      <c r="F68" s="3" t="s">
        <v>553</v>
      </c>
      <c r="G68" s="3" t="s">
        <v>180</v>
      </c>
      <c r="H68" s="3" t="s">
        <v>554</v>
      </c>
      <c r="I68" s="3" t="s">
        <v>555</v>
      </c>
      <c r="J68" s="3" t="s">
        <v>556</v>
      </c>
      <c r="K68" s="3" t="s">
        <v>557</v>
      </c>
      <c r="L68" s="3" t="s">
        <v>314</v>
      </c>
    </row>
    <row r="69" spans="1:12">
      <c r="A69" s="3" t="s">
        <v>558</v>
      </c>
      <c r="B69" s="3" t="s">
        <v>559</v>
      </c>
      <c r="C69" s="3" t="s">
        <v>100</v>
      </c>
      <c r="D69" s="3" t="s">
        <v>560</v>
      </c>
      <c r="E69" s="3" t="s">
        <v>561</v>
      </c>
      <c r="F69" s="3" t="s">
        <v>562</v>
      </c>
      <c r="G69" s="3" t="s">
        <v>180</v>
      </c>
      <c r="H69" s="3" t="s">
        <v>563</v>
      </c>
      <c r="I69" s="3" t="s">
        <v>65</v>
      </c>
      <c r="J69" s="3" t="s">
        <v>564</v>
      </c>
      <c r="K69" s="3" t="s">
        <v>565</v>
      </c>
      <c r="L69" s="3" t="s">
        <v>314</v>
      </c>
    </row>
    <row r="70" spans="1:12">
      <c r="A70" s="3" t="s">
        <v>566</v>
      </c>
      <c r="B70" s="3" t="s">
        <v>567</v>
      </c>
      <c r="C70" s="3" t="s">
        <v>568</v>
      </c>
      <c r="D70" s="3" t="s">
        <v>569</v>
      </c>
      <c r="E70" s="3" t="s">
        <v>570</v>
      </c>
      <c r="F70" s="3" t="s">
        <v>571</v>
      </c>
      <c r="G70" s="3" t="s">
        <v>19</v>
      </c>
      <c r="H70" s="3" t="s">
        <v>563</v>
      </c>
      <c r="I70" s="3" t="s">
        <v>65</v>
      </c>
      <c r="J70" s="3" t="s">
        <v>572</v>
      </c>
      <c r="K70" s="3" t="s">
        <v>573</v>
      </c>
      <c r="L70" s="3" t="s">
        <v>314</v>
      </c>
    </row>
    <row r="71" spans="1:12">
      <c r="A71" s="3" t="s">
        <v>574</v>
      </c>
      <c r="B71" s="3" t="s">
        <v>575</v>
      </c>
      <c r="C71" s="3" t="s">
        <v>576</v>
      </c>
      <c r="D71" s="3" t="s">
        <v>577</v>
      </c>
      <c r="E71" s="3" t="s">
        <v>578</v>
      </c>
      <c r="F71" s="3" t="s">
        <v>579</v>
      </c>
      <c r="G71" s="3" t="s">
        <v>264</v>
      </c>
      <c r="H71" s="3" t="s">
        <v>580</v>
      </c>
      <c r="I71" s="3" t="s">
        <v>55</v>
      </c>
      <c r="J71" s="3" t="s">
        <v>581</v>
      </c>
      <c r="K71" s="3" t="s">
        <v>582</v>
      </c>
      <c r="L71" s="3" t="s">
        <v>314</v>
      </c>
    </row>
    <row r="72" spans="1:12">
      <c r="A72" s="3" t="s">
        <v>583</v>
      </c>
      <c r="B72" s="3" t="s">
        <v>584</v>
      </c>
      <c r="C72" s="3" t="s">
        <v>100</v>
      </c>
      <c r="D72" s="3" t="s">
        <v>585</v>
      </c>
      <c r="E72" s="3" t="s">
        <v>561</v>
      </c>
      <c r="F72" s="3" t="s">
        <v>586</v>
      </c>
      <c r="G72" s="3" t="s">
        <v>19</v>
      </c>
      <c r="H72" s="3" t="s">
        <v>587</v>
      </c>
      <c r="I72" s="3" t="s">
        <v>65</v>
      </c>
      <c r="J72" s="3" t="s">
        <v>588</v>
      </c>
      <c r="K72" s="3" t="s">
        <v>565</v>
      </c>
      <c r="L72" s="3" t="s">
        <v>314</v>
      </c>
    </row>
    <row r="73" spans="1:12">
      <c r="A73" s="3" t="s">
        <v>589</v>
      </c>
      <c r="B73" s="3" t="s">
        <v>590</v>
      </c>
      <c r="C73" s="3" t="s">
        <v>100</v>
      </c>
      <c r="D73" s="3" t="s">
        <v>591</v>
      </c>
      <c r="E73" s="3" t="s">
        <v>592</v>
      </c>
      <c r="F73" s="3" t="s">
        <v>593</v>
      </c>
      <c r="G73" s="3" t="s">
        <v>180</v>
      </c>
      <c r="H73" s="3" t="s">
        <v>594</v>
      </c>
      <c r="I73" s="3" t="s">
        <v>65</v>
      </c>
      <c r="J73" s="3" t="s">
        <v>595</v>
      </c>
      <c r="K73" s="3" t="s">
        <v>596</v>
      </c>
      <c r="L73" s="3" t="s">
        <v>314</v>
      </c>
    </row>
    <row r="74" spans="1:12">
      <c r="A74" s="3" t="s">
        <v>597</v>
      </c>
      <c r="B74" s="3" t="s">
        <v>598</v>
      </c>
      <c r="C74" s="3" t="s">
        <v>100</v>
      </c>
      <c r="D74" s="3" t="s">
        <v>599</v>
      </c>
      <c r="E74" s="3" t="s">
        <v>600</v>
      </c>
      <c r="F74" s="3" t="s">
        <v>601</v>
      </c>
      <c r="G74" s="3" t="s">
        <v>602</v>
      </c>
      <c r="H74" s="3" t="s">
        <v>594</v>
      </c>
      <c r="I74" s="3" t="s">
        <v>65</v>
      </c>
      <c r="J74" s="3" t="s">
        <v>603</v>
      </c>
      <c r="K74" s="3" t="s">
        <v>604</v>
      </c>
      <c r="L74" s="3" t="s">
        <v>88</v>
      </c>
    </row>
    <row r="75" spans="1:12">
      <c r="A75" s="3" t="s">
        <v>605</v>
      </c>
      <c r="B75" s="3" t="s">
        <v>606</v>
      </c>
      <c r="C75" s="3" t="s">
        <v>100</v>
      </c>
      <c r="D75" s="3" t="s">
        <v>607</v>
      </c>
      <c r="E75" s="3" t="s">
        <v>608</v>
      </c>
      <c r="F75" s="3" t="s">
        <v>609</v>
      </c>
      <c r="G75" s="3" t="s">
        <v>180</v>
      </c>
      <c r="H75" s="3" t="s">
        <v>610</v>
      </c>
      <c r="I75" s="3" t="s">
        <v>611</v>
      </c>
      <c r="J75" s="3" t="s">
        <v>612</v>
      </c>
      <c r="K75" s="3" t="s">
        <v>613</v>
      </c>
      <c r="L75" s="3" t="s">
        <v>314</v>
      </c>
    </row>
    <row r="76" spans="1:12">
      <c r="A76" s="3" t="s">
        <v>614</v>
      </c>
      <c r="B76" s="3" t="s">
        <v>615</v>
      </c>
      <c r="C76" s="3" t="s">
        <v>616</v>
      </c>
      <c r="D76" s="3" t="s">
        <v>617</v>
      </c>
      <c r="E76" s="3" t="s">
        <v>618</v>
      </c>
      <c r="F76" s="3" t="s">
        <v>619</v>
      </c>
      <c r="G76" s="3" t="s">
        <v>19</v>
      </c>
      <c r="H76" s="3" t="s">
        <v>610</v>
      </c>
      <c r="I76" s="3" t="s">
        <v>620</v>
      </c>
      <c r="J76" s="3" t="s">
        <v>621</v>
      </c>
      <c r="K76" s="3" t="s">
        <v>622</v>
      </c>
      <c r="L76" s="3" t="s">
        <v>314</v>
      </c>
    </row>
    <row r="77" spans="1:12">
      <c r="A77" s="3" t="s">
        <v>623</v>
      </c>
      <c r="B77" s="3" t="s">
        <v>624</v>
      </c>
      <c r="C77" s="3" t="s">
        <v>625</v>
      </c>
      <c r="D77" s="3" t="s">
        <v>626</v>
      </c>
      <c r="E77" s="3" t="s">
        <v>627</v>
      </c>
      <c r="F77" s="3" t="s">
        <v>628</v>
      </c>
      <c r="G77" s="3" t="s">
        <v>231</v>
      </c>
      <c r="H77" s="3" t="s">
        <v>629</v>
      </c>
      <c r="I77" s="3" t="s">
        <v>65</v>
      </c>
      <c r="J77" s="3" t="s">
        <v>630</v>
      </c>
      <c r="K77" s="3" t="s">
        <v>106</v>
      </c>
      <c r="L77" s="3" t="s">
        <v>24</v>
      </c>
    </row>
    <row r="78" spans="1:12">
      <c r="A78" s="3" t="s">
        <v>631</v>
      </c>
      <c r="B78" s="3" t="s">
        <v>632</v>
      </c>
      <c r="C78" s="3" t="s">
        <v>633</v>
      </c>
      <c r="D78" s="3" t="s">
        <v>634</v>
      </c>
      <c r="E78" s="3" t="s">
        <v>635</v>
      </c>
      <c r="F78" s="3" t="s">
        <v>636</v>
      </c>
      <c r="G78" s="3" t="s">
        <v>19</v>
      </c>
      <c r="H78" s="3" t="s">
        <v>637</v>
      </c>
      <c r="I78" s="3" t="s">
        <v>65</v>
      </c>
      <c r="J78" s="3" t="s">
        <v>638</v>
      </c>
      <c r="K78" s="3" t="s">
        <v>639</v>
      </c>
      <c r="L78" s="3" t="s">
        <v>314</v>
      </c>
    </row>
    <row r="79" spans="1:12">
      <c r="A79" s="3" t="s">
        <v>640</v>
      </c>
      <c r="B79" s="3" t="s">
        <v>641</v>
      </c>
      <c r="C79" s="3" t="s">
        <v>642</v>
      </c>
      <c r="D79" s="3" t="s">
        <v>643</v>
      </c>
      <c r="E79" s="3" t="s">
        <v>644</v>
      </c>
      <c r="F79" s="3" t="s">
        <v>645</v>
      </c>
      <c r="G79" s="3" t="s">
        <v>75</v>
      </c>
      <c r="H79" s="3" t="s">
        <v>637</v>
      </c>
      <c r="I79" s="3" t="s">
        <v>65</v>
      </c>
      <c r="J79" s="3" t="s">
        <v>646</v>
      </c>
      <c r="K79" s="3" t="s">
        <v>106</v>
      </c>
      <c r="L79" s="3" t="s">
        <v>314</v>
      </c>
    </row>
    <row r="80" spans="1:12">
      <c r="A80" s="3" t="s">
        <v>647</v>
      </c>
      <c r="B80" s="3" t="s">
        <v>648</v>
      </c>
      <c r="C80" s="3" t="s">
        <v>649</v>
      </c>
      <c r="D80" s="3" t="s">
        <v>650</v>
      </c>
      <c r="E80" s="3" t="s">
        <v>651</v>
      </c>
      <c r="F80" s="3" t="s">
        <v>652</v>
      </c>
      <c r="G80" s="3" t="s">
        <v>19</v>
      </c>
      <c r="H80" s="3" t="s">
        <v>653</v>
      </c>
      <c r="I80" s="3" t="s">
        <v>620</v>
      </c>
      <c r="J80" s="3" t="s">
        <v>654</v>
      </c>
      <c r="K80" s="3" t="s">
        <v>655</v>
      </c>
      <c r="L80" s="3" t="s">
        <v>314</v>
      </c>
    </row>
    <row r="81" spans="1:12">
      <c r="A81" s="3" t="s">
        <v>656</v>
      </c>
      <c r="B81" s="3" t="s">
        <v>657</v>
      </c>
      <c r="C81" s="3" t="s">
        <v>658</v>
      </c>
      <c r="D81" s="3" t="s">
        <v>659</v>
      </c>
      <c r="E81" s="3" t="s">
        <v>660</v>
      </c>
      <c r="F81" s="3" t="s">
        <v>661</v>
      </c>
      <c r="G81" s="3" t="s">
        <v>19</v>
      </c>
      <c r="H81" s="3" t="s">
        <v>653</v>
      </c>
      <c r="I81" s="3" t="s">
        <v>65</v>
      </c>
      <c r="J81" s="3" t="s">
        <v>662</v>
      </c>
      <c r="K81" s="3" t="s">
        <v>106</v>
      </c>
      <c r="L81" s="3" t="s">
        <v>314</v>
      </c>
    </row>
    <row r="82" spans="1:12">
      <c r="A82" s="3" t="s">
        <v>663</v>
      </c>
      <c r="B82" s="3" t="s">
        <v>664</v>
      </c>
      <c r="C82" s="3" t="s">
        <v>665</v>
      </c>
      <c r="D82" s="3" t="s">
        <v>666</v>
      </c>
      <c r="E82" s="3" t="s">
        <v>667</v>
      </c>
      <c r="F82" s="3" t="s">
        <v>668</v>
      </c>
      <c r="G82" s="3" t="s">
        <v>53</v>
      </c>
      <c r="H82" s="3" t="s">
        <v>653</v>
      </c>
      <c r="I82" s="3" t="s">
        <v>55</v>
      </c>
      <c r="J82" s="3" t="s">
        <v>669</v>
      </c>
      <c r="K82" s="3" t="s">
        <v>670</v>
      </c>
      <c r="L82" s="3" t="s">
        <v>314</v>
      </c>
    </row>
    <row r="83" spans="1:12">
      <c r="A83" s="3" t="s">
        <v>671</v>
      </c>
      <c r="B83" s="3" t="s">
        <v>672</v>
      </c>
      <c r="C83" s="3" t="s">
        <v>673</v>
      </c>
      <c r="D83" s="3" t="s">
        <v>674</v>
      </c>
      <c r="E83" s="3" t="s">
        <v>675</v>
      </c>
      <c r="F83" s="3" t="s">
        <v>676</v>
      </c>
      <c r="G83" s="3" t="s">
        <v>470</v>
      </c>
      <c r="H83" s="3" t="s">
        <v>653</v>
      </c>
      <c r="I83" s="3" t="s">
        <v>65</v>
      </c>
      <c r="J83" s="3" t="s">
        <v>677</v>
      </c>
      <c r="K83" s="3" t="s">
        <v>678</v>
      </c>
      <c r="L83" s="3" t="s">
        <v>314</v>
      </c>
    </row>
    <row r="84" spans="1:12">
      <c r="A84" s="3" t="s">
        <v>679</v>
      </c>
      <c r="B84" s="3" t="s">
        <v>680</v>
      </c>
      <c r="C84" s="3" t="s">
        <v>681</v>
      </c>
      <c r="D84" s="3" t="s">
        <v>682</v>
      </c>
      <c r="E84" s="3" t="s">
        <v>683</v>
      </c>
      <c r="F84" s="3" t="s">
        <v>684</v>
      </c>
      <c r="G84" s="3" t="s">
        <v>470</v>
      </c>
      <c r="H84" s="3" t="s">
        <v>653</v>
      </c>
      <c r="I84" s="3" t="s">
        <v>65</v>
      </c>
      <c r="J84" s="3" t="s">
        <v>472</v>
      </c>
      <c r="K84" s="3" t="s">
        <v>106</v>
      </c>
      <c r="L84" s="3" t="s">
        <v>314</v>
      </c>
    </row>
    <row r="85" spans="1:12">
      <c r="A85" s="3" t="s">
        <v>685</v>
      </c>
      <c r="B85" s="3" t="s">
        <v>686</v>
      </c>
      <c r="C85" s="3" t="s">
        <v>687</v>
      </c>
      <c r="D85" s="3" t="s">
        <v>688</v>
      </c>
      <c r="E85" s="3" t="s">
        <v>689</v>
      </c>
      <c r="F85" s="3" t="s">
        <v>690</v>
      </c>
      <c r="G85" s="3" t="s">
        <v>19</v>
      </c>
      <c r="H85" s="3" t="s">
        <v>691</v>
      </c>
      <c r="I85" s="3" t="s">
        <v>65</v>
      </c>
      <c r="J85" s="3" t="s">
        <v>692</v>
      </c>
      <c r="K85" s="3" t="s">
        <v>693</v>
      </c>
      <c r="L85" s="3" t="s">
        <v>314</v>
      </c>
    </row>
    <row r="86" spans="1:12">
      <c r="A86" s="3" t="s">
        <v>694</v>
      </c>
      <c r="B86" s="3" t="s">
        <v>695</v>
      </c>
      <c r="C86" s="3" t="s">
        <v>100</v>
      </c>
      <c r="D86" s="3" t="s">
        <v>696</v>
      </c>
      <c r="E86" s="3" t="s">
        <v>697</v>
      </c>
      <c r="F86" s="3" t="s">
        <v>698</v>
      </c>
      <c r="G86" s="3" t="s">
        <v>180</v>
      </c>
      <c r="H86" s="3" t="s">
        <v>699</v>
      </c>
      <c r="I86" s="3" t="s">
        <v>65</v>
      </c>
      <c r="J86" s="3" t="s">
        <v>700</v>
      </c>
      <c r="K86" s="3" t="s">
        <v>463</v>
      </c>
      <c r="L86" s="3" t="s">
        <v>314</v>
      </c>
    </row>
    <row r="87" spans="1:12">
      <c r="A87" s="3" t="s">
        <v>701</v>
      </c>
      <c r="B87" s="3" t="s">
        <v>702</v>
      </c>
      <c r="C87" s="3" t="s">
        <v>100</v>
      </c>
      <c r="D87" s="3" t="s">
        <v>703</v>
      </c>
      <c r="E87" s="3" t="s">
        <v>704</v>
      </c>
      <c r="F87" s="3" t="s">
        <v>705</v>
      </c>
      <c r="G87" s="3" t="s">
        <v>180</v>
      </c>
      <c r="H87" s="3" t="s">
        <v>699</v>
      </c>
      <c r="I87" s="3" t="s">
        <v>520</v>
      </c>
      <c r="J87" s="3" t="s">
        <v>521</v>
      </c>
      <c r="K87" s="3" t="s">
        <v>522</v>
      </c>
      <c r="L87" s="3" t="s">
        <v>314</v>
      </c>
    </row>
    <row r="88" spans="1:12">
      <c r="A88" s="3" t="s">
        <v>706</v>
      </c>
      <c r="B88" s="3" t="s">
        <v>707</v>
      </c>
      <c r="C88" s="3" t="s">
        <v>100</v>
      </c>
      <c r="D88" s="3" t="s">
        <v>708</v>
      </c>
      <c r="E88" s="3" t="s">
        <v>709</v>
      </c>
      <c r="F88" s="3" t="s">
        <v>710</v>
      </c>
      <c r="G88" s="3" t="s">
        <v>19</v>
      </c>
      <c r="H88" s="3" t="s">
        <v>699</v>
      </c>
      <c r="I88" s="3" t="s">
        <v>55</v>
      </c>
      <c r="J88" s="3" t="s">
        <v>711</v>
      </c>
      <c r="K88" s="3" t="s">
        <v>712</v>
      </c>
      <c r="L88" s="3" t="s">
        <v>314</v>
      </c>
    </row>
    <row r="89" spans="1:12">
      <c r="A89" s="3" t="s">
        <v>713</v>
      </c>
      <c r="B89" s="3" t="s">
        <v>714</v>
      </c>
      <c r="C89" s="3" t="s">
        <v>715</v>
      </c>
      <c r="D89" s="3" t="s">
        <v>716</v>
      </c>
      <c r="E89" s="3" t="s">
        <v>717</v>
      </c>
      <c r="F89" s="3" t="s">
        <v>718</v>
      </c>
      <c r="G89" s="3" t="s">
        <v>719</v>
      </c>
      <c r="H89" s="3" t="s">
        <v>699</v>
      </c>
      <c r="I89" s="3" t="s">
        <v>65</v>
      </c>
      <c r="J89" s="3" t="s">
        <v>720</v>
      </c>
      <c r="K89" s="3" t="s">
        <v>106</v>
      </c>
      <c r="L89" s="3" t="s">
        <v>314</v>
      </c>
    </row>
    <row r="90" spans="1:12">
      <c r="A90" s="3" t="s">
        <v>721</v>
      </c>
      <c r="B90" s="3" t="s">
        <v>722</v>
      </c>
      <c r="C90" s="3" t="s">
        <v>723</v>
      </c>
      <c r="D90" s="3" t="s">
        <v>724</v>
      </c>
      <c r="E90" s="3" t="s">
        <v>725</v>
      </c>
      <c r="F90" s="3" t="s">
        <v>726</v>
      </c>
      <c r="G90" s="3" t="s">
        <v>19</v>
      </c>
      <c r="H90" s="3" t="s">
        <v>699</v>
      </c>
      <c r="I90" s="3" t="s">
        <v>65</v>
      </c>
      <c r="J90" s="3" t="s">
        <v>727</v>
      </c>
      <c r="K90" s="3" t="s">
        <v>728</v>
      </c>
      <c r="L90" s="3" t="s">
        <v>314</v>
      </c>
    </row>
    <row r="91" spans="1:12">
      <c r="A91" s="3" t="s">
        <v>729</v>
      </c>
      <c r="B91" s="3" t="s">
        <v>730</v>
      </c>
      <c r="C91" s="3" t="s">
        <v>731</v>
      </c>
      <c r="D91" s="3" t="s">
        <v>732</v>
      </c>
      <c r="E91" s="3" t="s">
        <v>733</v>
      </c>
      <c r="F91" s="3" t="s">
        <v>734</v>
      </c>
      <c r="G91" s="3" t="s">
        <v>470</v>
      </c>
      <c r="H91" s="3" t="s">
        <v>699</v>
      </c>
      <c r="I91" s="3" t="s">
        <v>55</v>
      </c>
      <c r="J91" s="3" t="s">
        <v>735</v>
      </c>
      <c r="K91" s="3" t="s">
        <v>439</v>
      </c>
      <c r="L91" s="3" t="s">
        <v>314</v>
      </c>
    </row>
    <row r="92" spans="1:12">
      <c r="A92" s="3" t="s">
        <v>736</v>
      </c>
      <c r="B92" s="3" t="s">
        <v>737</v>
      </c>
      <c r="C92" s="3" t="s">
        <v>100</v>
      </c>
      <c r="D92" s="3" t="s">
        <v>738</v>
      </c>
      <c r="E92" s="3" t="s">
        <v>739</v>
      </c>
      <c r="F92" s="3" t="s">
        <v>740</v>
      </c>
      <c r="G92" s="3" t="s">
        <v>417</v>
      </c>
      <c r="H92" s="3" t="s">
        <v>741</v>
      </c>
      <c r="I92" s="3" t="s">
        <v>742</v>
      </c>
      <c r="J92" s="3" t="s">
        <v>743</v>
      </c>
      <c r="K92" s="3" t="s">
        <v>744</v>
      </c>
      <c r="L92" s="3" t="s">
        <v>314</v>
      </c>
    </row>
    <row r="93" spans="1:12">
      <c r="A93" s="3" t="s">
        <v>745</v>
      </c>
      <c r="B93" s="3" t="s">
        <v>746</v>
      </c>
      <c r="C93" s="3" t="s">
        <v>100</v>
      </c>
      <c r="D93" s="3" t="s">
        <v>747</v>
      </c>
      <c r="E93" s="3" t="s">
        <v>748</v>
      </c>
      <c r="F93" s="3" t="s">
        <v>749</v>
      </c>
      <c r="G93" s="3" t="s">
        <v>750</v>
      </c>
      <c r="H93" s="3" t="s">
        <v>741</v>
      </c>
      <c r="I93" s="3" t="s">
        <v>751</v>
      </c>
      <c r="J93" s="3" t="s">
        <v>752</v>
      </c>
      <c r="K93" s="3" t="s">
        <v>753</v>
      </c>
      <c r="L93" s="3" t="s">
        <v>24</v>
      </c>
    </row>
    <row r="94" spans="1:12">
      <c r="A94" s="3" t="s">
        <v>754</v>
      </c>
      <c r="B94" s="3" t="s">
        <v>755</v>
      </c>
      <c r="C94" s="3" t="s">
        <v>756</v>
      </c>
      <c r="D94" s="3" t="s">
        <v>757</v>
      </c>
      <c r="E94" s="3" t="s">
        <v>758</v>
      </c>
      <c r="F94" s="3" t="s">
        <v>759</v>
      </c>
      <c r="G94" s="3" t="s">
        <v>470</v>
      </c>
      <c r="H94" s="3" t="s">
        <v>760</v>
      </c>
      <c r="I94" s="3" t="s">
        <v>65</v>
      </c>
      <c r="J94" s="3" t="s">
        <v>761</v>
      </c>
      <c r="K94" s="3" t="s">
        <v>106</v>
      </c>
      <c r="L94" s="3" t="s">
        <v>314</v>
      </c>
    </row>
    <row r="95" spans="1:12">
      <c r="A95" s="3" t="s">
        <v>762</v>
      </c>
      <c r="B95" s="3" t="s">
        <v>763</v>
      </c>
      <c r="C95" s="3" t="s">
        <v>764</v>
      </c>
      <c r="D95" s="3" t="s">
        <v>765</v>
      </c>
      <c r="E95" s="3" t="s">
        <v>766</v>
      </c>
      <c r="F95" s="3" t="s">
        <v>767</v>
      </c>
      <c r="G95" s="3" t="s">
        <v>470</v>
      </c>
      <c r="H95" s="3" t="s">
        <v>760</v>
      </c>
      <c r="I95" s="3" t="s">
        <v>55</v>
      </c>
      <c r="J95" s="3" t="s">
        <v>768</v>
      </c>
      <c r="K95" s="3" t="s">
        <v>769</v>
      </c>
      <c r="L95" s="3" t="s">
        <v>314</v>
      </c>
    </row>
    <row r="96" spans="1:12">
      <c r="A96" s="3" t="s">
        <v>770</v>
      </c>
      <c r="B96" s="3" t="s">
        <v>771</v>
      </c>
      <c r="C96" s="3" t="s">
        <v>772</v>
      </c>
      <c r="D96" s="3" t="s">
        <v>773</v>
      </c>
      <c r="E96" s="3" t="s">
        <v>774</v>
      </c>
      <c r="F96" s="3" t="s">
        <v>775</v>
      </c>
      <c r="G96" s="3" t="s">
        <v>470</v>
      </c>
      <c r="H96" s="3" t="s">
        <v>760</v>
      </c>
      <c r="I96" s="3" t="s">
        <v>65</v>
      </c>
      <c r="J96" s="3" t="s">
        <v>472</v>
      </c>
      <c r="K96" s="3" t="s">
        <v>106</v>
      </c>
      <c r="L96" s="3" t="s">
        <v>314</v>
      </c>
    </row>
    <row r="97" spans="1:12">
      <c r="A97" s="3" t="s">
        <v>776</v>
      </c>
      <c r="B97" s="3" t="s">
        <v>777</v>
      </c>
      <c r="C97" s="3" t="s">
        <v>100</v>
      </c>
      <c r="D97" s="3" t="s">
        <v>778</v>
      </c>
      <c r="E97" s="3" t="s">
        <v>779</v>
      </c>
      <c r="F97" s="3" t="s">
        <v>780</v>
      </c>
      <c r="G97" s="3" t="s">
        <v>180</v>
      </c>
      <c r="H97" s="3" t="s">
        <v>781</v>
      </c>
      <c r="I97" s="3" t="s">
        <v>65</v>
      </c>
      <c r="J97" s="3" t="s">
        <v>782</v>
      </c>
      <c r="K97" s="3" t="s">
        <v>783</v>
      </c>
      <c r="L97" s="3" t="s">
        <v>784</v>
      </c>
    </row>
    <row r="98" spans="1:12">
      <c r="A98" s="3" t="s">
        <v>785</v>
      </c>
      <c r="B98" s="3" t="s">
        <v>786</v>
      </c>
      <c r="C98" s="3" t="s">
        <v>100</v>
      </c>
      <c r="D98" s="3" t="s">
        <v>787</v>
      </c>
      <c r="E98" s="3" t="s">
        <v>788</v>
      </c>
      <c r="F98" s="3" t="s">
        <v>789</v>
      </c>
      <c r="G98" s="3" t="s">
        <v>180</v>
      </c>
      <c r="H98" s="3" t="s">
        <v>781</v>
      </c>
      <c r="I98" s="3" t="s">
        <v>65</v>
      </c>
      <c r="J98" s="3" t="s">
        <v>790</v>
      </c>
      <c r="K98" s="3" t="s">
        <v>791</v>
      </c>
      <c r="L98" s="3" t="s">
        <v>314</v>
      </c>
    </row>
    <row r="99" spans="1:12">
      <c r="A99" s="3" t="s">
        <v>792</v>
      </c>
      <c r="B99" s="3" t="s">
        <v>793</v>
      </c>
      <c r="C99" s="3" t="s">
        <v>794</v>
      </c>
      <c r="D99" s="3" t="s">
        <v>795</v>
      </c>
      <c r="E99" s="3" t="s">
        <v>796</v>
      </c>
      <c r="F99" s="3" t="s">
        <v>797</v>
      </c>
      <c r="G99" s="3" t="s">
        <v>470</v>
      </c>
      <c r="H99" s="3" t="s">
        <v>798</v>
      </c>
      <c r="I99" s="3" t="s">
        <v>799</v>
      </c>
      <c r="J99" s="3" t="s">
        <v>800</v>
      </c>
      <c r="K99" s="3" t="s">
        <v>801</v>
      </c>
      <c r="L99" s="3" t="s">
        <v>314</v>
      </c>
    </row>
    <row r="100" spans="1:12">
      <c r="A100" s="3" t="s">
        <v>802</v>
      </c>
      <c r="B100" s="3" t="s">
        <v>803</v>
      </c>
      <c r="C100" s="3" t="s">
        <v>100</v>
      </c>
      <c r="D100" s="3" t="s">
        <v>804</v>
      </c>
      <c r="E100" s="3" t="s">
        <v>805</v>
      </c>
      <c r="F100" s="3" t="s">
        <v>806</v>
      </c>
      <c r="G100" s="3" t="s">
        <v>602</v>
      </c>
      <c r="H100" s="3" t="s">
        <v>798</v>
      </c>
      <c r="I100" s="3" t="s">
        <v>620</v>
      </c>
      <c r="J100" s="3" t="s">
        <v>807</v>
      </c>
      <c r="K100" s="3" t="s">
        <v>808</v>
      </c>
      <c r="L100" s="3" t="s">
        <v>314</v>
      </c>
    </row>
    <row r="101" spans="1:12">
      <c r="A101" s="3" t="s">
        <v>809</v>
      </c>
      <c r="B101" s="3" t="s">
        <v>810</v>
      </c>
      <c r="C101" s="3" t="s">
        <v>100</v>
      </c>
      <c r="D101" s="3" t="s">
        <v>811</v>
      </c>
      <c r="E101" s="3" t="s">
        <v>812</v>
      </c>
      <c r="F101" s="3" t="s">
        <v>813</v>
      </c>
      <c r="G101" s="3" t="s">
        <v>180</v>
      </c>
      <c r="H101" s="3" t="s">
        <v>798</v>
      </c>
      <c r="I101" s="3" t="s">
        <v>55</v>
      </c>
      <c r="J101" s="3" t="s">
        <v>814</v>
      </c>
      <c r="K101" s="3" t="s">
        <v>815</v>
      </c>
      <c r="L101" s="3" t="s">
        <v>314</v>
      </c>
    </row>
    <row r="102" spans="1:12">
      <c r="A102" s="3" t="s">
        <v>816</v>
      </c>
      <c r="B102" s="3" t="s">
        <v>817</v>
      </c>
      <c r="C102" s="3" t="s">
        <v>818</v>
      </c>
      <c r="D102" s="3" t="s">
        <v>819</v>
      </c>
      <c r="E102" s="3" t="s">
        <v>820</v>
      </c>
      <c r="F102" s="3" t="s">
        <v>821</v>
      </c>
      <c r="G102" s="3" t="s">
        <v>719</v>
      </c>
      <c r="H102" s="3" t="s">
        <v>798</v>
      </c>
      <c r="I102" s="3" t="s">
        <v>65</v>
      </c>
      <c r="J102" s="3" t="s">
        <v>822</v>
      </c>
      <c r="K102" s="3" t="s">
        <v>823</v>
      </c>
      <c r="L102" s="3" t="s">
        <v>314</v>
      </c>
    </row>
    <row r="103" spans="1:12">
      <c r="A103" s="3" t="s">
        <v>824</v>
      </c>
      <c r="B103" s="3" t="s">
        <v>825</v>
      </c>
      <c r="C103" s="3" t="s">
        <v>826</v>
      </c>
      <c r="D103" s="3" t="s">
        <v>827</v>
      </c>
      <c r="E103" s="3" t="s">
        <v>828</v>
      </c>
      <c r="F103" s="3" t="s">
        <v>829</v>
      </c>
      <c r="G103" s="3" t="s">
        <v>470</v>
      </c>
      <c r="H103" s="3" t="s">
        <v>798</v>
      </c>
      <c r="I103" s="3" t="s">
        <v>830</v>
      </c>
      <c r="J103" s="3" t="s">
        <v>831</v>
      </c>
      <c r="K103" s="3" t="s">
        <v>832</v>
      </c>
      <c r="L103" s="3" t="s">
        <v>314</v>
      </c>
    </row>
    <row r="104" spans="1:12">
      <c r="A104" s="3" t="s">
        <v>833</v>
      </c>
      <c r="B104" s="3" t="s">
        <v>834</v>
      </c>
      <c r="C104" s="3" t="s">
        <v>835</v>
      </c>
      <c r="D104" s="3" t="s">
        <v>836</v>
      </c>
      <c r="E104" s="3" t="s">
        <v>837</v>
      </c>
      <c r="F104" s="3" t="s">
        <v>838</v>
      </c>
      <c r="G104" s="3" t="s">
        <v>470</v>
      </c>
      <c r="H104" s="3" t="s">
        <v>839</v>
      </c>
      <c r="I104" s="3" t="s">
        <v>65</v>
      </c>
      <c r="J104" s="3" t="s">
        <v>472</v>
      </c>
      <c r="K104" s="3" t="s">
        <v>106</v>
      </c>
      <c r="L104" s="3" t="s">
        <v>314</v>
      </c>
    </row>
    <row r="105" spans="1:12">
      <c r="A105" s="3" t="s">
        <v>840</v>
      </c>
      <c r="B105" s="3" t="s">
        <v>841</v>
      </c>
      <c r="C105" s="3" t="s">
        <v>842</v>
      </c>
      <c r="D105" s="3" t="s">
        <v>843</v>
      </c>
      <c r="E105" s="3" t="s">
        <v>844</v>
      </c>
      <c r="F105" s="3" t="s">
        <v>845</v>
      </c>
      <c r="G105" s="3" t="s">
        <v>470</v>
      </c>
      <c r="H105" s="3" t="s">
        <v>839</v>
      </c>
      <c r="I105" s="3" t="s">
        <v>65</v>
      </c>
      <c r="J105" s="3" t="s">
        <v>846</v>
      </c>
      <c r="K105" s="3" t="s">
        <v>847</v>
      </c>
      <c r="L105" s="3" t="s">
        <v>314</v>
      </c>
    </row>
    <row r="106" spans="1:12">
      <c r="A106" s="3" t="s">
        <v>848</v>
      </c>
      <c r="B106" s="3" t="s">
        <v>849</v>
      </c>
      <c r="C106" s="3" t="s">
        <v>100</v>
      </c>
      <c r="D106" s="3" t="s">
        <v>850</v>
      </c>
      <c r="E106" s="3" t="s">
        <v>851</v>
      </c>
      <c r="F106" s="3" t="s">
        <v>852</v>
      </c>
      <c r="G106" s="3" t="s">
        <v>602</v>
      </c>
      <c r="H106" s="3" t="s">
        <v>853</v>
      </c>
      <c r="I106" s="3" t="s">
        <v>65</v>
      </c>
      <c r="J106" s="3" t="s">
        <v>854</v>
      </c>
      <c r="K106" s="3" t="s">
        <v>855</v>
      </c>
      <c r="L106" s="3" t="s">
        <v>314</v>
      </c>
    </row>
    <row r="107" spans="1:12">
      <c r="A107" s="3" t="s">
        <v>856</v>
      </c>
      <c r="B107" s="3" t="s">
        <v>857</v>
      </c>
      <c r="C107" s="3" t="s">
        <v>100</v>
      </c>
      <c r="D107" s="3" t="s">
        <v>858</v>
      </c>
      <c r="E107" s="3" t="s">
        <v>859</v>
      </c>
      <c r="F107" s="3" t="s">
        <v>860</v>
      </c>
      <c r="G107" s="3" t="s">
        <v>750</v>
      </c>
      <c r="H107" s="3" t="s">
        <v>861</v>
      </c>
      <c r="I107" s="3" t="s">
        <v>751</v>
      </c>
      <c r="J107" s="3" t="s">
        <v>862</v>
      </c>
      <c r="K107" s="3" t="s">
        <v>753</v>
      </c>
      <c r="L107" s="3" t="s">
        <v>314</v>
      </c>
    </row>
    <row r="108" spans="1:12">
      <c r="A108" s="3" t="s">
        <v>863</v>
      </c>
      <c r="B108" s="3" t="s">
        <v>864</v>
      </c>
      <c r="C108" s="3" t="s">
        <v>865</v>
      </c>
      <c r="D108" s="3" t="s">
        <v>866</v>
      </c>
      <c r="E108" s="3" t="s">
        <v>867</v>
      </c>
      <c r="F108" s="3" t="s">
        <v>868</v>
      </c>
      <c r="G108" s="3" t="s">
        <v>470</v>
      </c>
      <c r="H108" s="3" t="s">
        <v>869</v>
      </c>
      <c r="I108" s="3" t="s">
        <v>65</v>
      </c>
      <c r="J108" s="3" t="s">
        <v>870</v>
      </c>
      <c r="K108" s="3" t="s">
        <v>823</v>
      </c>
      <c r="L108" s="3" t="s">
        <v>784</v>
      </c>
    </row>
    <row r="109" spans="1:12">
      <c r="A109" s="3" t="s">
        <v>871</v>
      </c>
      <c r="B109" s="3" t="s">
        <v>872</v>
      </c>
      <c r="C109" s="3" t="s">
        <v>100</v>
      </c>
      <c r="D109" s="3" t="s">
        <v>873</v>
      </c>
      <c r="E109" s="3" t="s">
        <v>874</v>
      </c>
      <c r="F109" s="3" t="s">
        <v>875</v>
      </c>
      <c r="G109" s="3" t="s">
        <v>53</v>
      </c>
      <c r="H109" s="3" t="s">
        <v>876</v>
      </c>
      <c r="I109" s="3" t="s">
        <v>55</v>
      </c>
      <c r="J109" s="3" t="s">
        <v>877</v>
      </c>
      <c r="K109" s="3" t="s">
        <v>878</v>
      </c>
      <c r="L109" s="3" t="s">
        <v>784</v>
      </c>
    </row>
    <row r="110" spans="1:12">
      <c r="A110" s="3" t="s">
        <v>879</v>
      </c>
      <c r="B110" s="3" t="s">
        <v>880</v>
      </c>
      <c r="C110" s="3" t="s">
        <v>100</v>
      </c>
      <c r="D110" s="3" t="s">
        <v>881</v>
      </c>
      <c r="E110" s="3" t="s">
        <v>882</v>
      </c>
      <c r="F110" s="3" t="s">
        <v>883</v>
      </c>
      <c r="G110" s="3" t="s">
        <v>719</v>
      </c>
      <c r="H110" s="3" t="s">
        <v>884</v>
      </c>
      <c r="I110" s="3" t="s">
        <v>65</v>
      </c>
      <c r="J110" s="3" t="s">
        <v>885</v>
      </c>
      <c r="K110" s="3" t="s">
        <v>323</v>
      </c>
      <c r="L110" s="3" t="s">
        <v>784</v>
      </c>
    </row>
    <row r="111" spans="1:12">
      <c r="A111" s="3" t="s">
        <v>886</v>
      </c>
      <c r="B111" s="3" t="s">
        <v>887</v>
      </c>
      <c r="C111" s="3" t="s">
        <v>100</v>
      </c>
      <c r="D111" s="3" t="s">
        <v>888</v>
      </c>
      <c r="E111" s="3" t="s">
        <v>889</v>
      </c>
      <c r="F111" s="3" t="s">
        <v>890</v>
      </c>
      <c r="G111" s="3" t="s">
        <v>180</v>
      </c>
      <c r="H111" s="3" t="s">
        <v>884</v>
      </c>
      <c r="I111" s="3" t="s">
        <v>65</v>
      </c>
      <c r="J111" s="3" t="s">
        <v>891</v>
      </c>
      <c r="K111" s="3" t="s">
        <v>892</v>
      </c>
      <c r="L111" s="3" t="s">
        <v>784</v>
      </c>
    </row>
    <row r="112" spans="1:12">
      <c r="A112" s="3" t="s">
        <v>893</v>
      </c>
      <c r="B112" s="3" t="s">
        <v>894</v>
      </c>
      <c r="C112" s="3" t="s">
        <v>895</v>
      </c>
      <c r="D112" s="3" t="s">
        <v>896</v>
      </c>
      <c r="E112" s="3" t="s">
        <v>897</v>
      </c>
      <c r="F112" s="3" t="s">
        <v>898</v>
      </c>
      <c r="G112" s="3" t="s">
        <v>75</v>
      </c>
      <c r="H112" s="3" t="s">
        <v>899</v>
      </c>
      <c r="I112" s="3" t="s">
        <v>55</v>
      </c>
      <c r="J112" s="3" t="s">
        <v>900</v>
      </c>
      <c r="K112" s="3" t="s">
        <v>901</v>
      </c>
      <c r="L112" s="3" t="s">
        <v>784</v>
      </c>
    </row>
    <row r="113" spans="1:12">
      <c r="A113" s="3" t="s">
        <v>902</v>
      </c>
      <c r="B113" s="3" t="s">
        <v>903</v>
      </c>
      <c r="C113" s="3" t="s">
        <v>904</v>
      </c>
      <c r="D113" s="3" t="s">
        <v>905</v>
      </c>
      <c r="E113" s="3" t="s">
        <v>906</v>
      </c>
      <c r="F113" s="3" t="s">
        <v>907</v>
      </c>
      <c r="G113" s="3" t="s">
        <v>470</v>
      </c>
      <c r="H113" s="3" t="s">
        <v>908</v>
      </c>
      <c r="I113" s="3" t="s">
        <v>65</v>
      </c>
      <c r="J113" s="3" t="s">
        <v>909</v>
      </c>
      <c r="K113" s="3" t="s">
        <v>910</v>
      </c>
      <c r="L113" s="3" t="s">
        <v>784</v>
      </c>
    </row>
    <row r="114" spans="1:12">
      <c r="A114" s="3" t="s">
        <v>911</v>
      </c>
      <c r="B114" s="3" t="s">
        <v>912</v>
      </c>
      <c r="C114" s="3" t="s">
        <v>913</v>
      </c>
      <c r="D114" s="3" t="s">
        <v>914</v>
      </c>
      <c r="E114" s="3" t="s">
        <v>915</v>
      </c>
      <c r="F114" s="3" t="s">
        <v>916</v>
      </c>
      <c r="G114" s="3" t="s">
        <v>75</v>
      </c>
      <c r="H114" s="3" t="s">
        <v>908</v>
      </c>
      <c r="I114" s="3" t="s">
        <v>65</v>
      </c>
      <c r="J114" s="3" t="s">
        <v>917</v>
      </c>
      <c r="K114" s="3" t="s">
        <v>106</v>
      </c>
      <c r="L114" s="3" t="s">
        <v>784</v>
      </c>
    </row>
    <row r="115" spans="1:12">
      <c r="A115" s="3" t="s">
        <v>918</v>
      </c>
      <c r="B115" s="3" t="s">
        <v>919</v>
      </c>
      <c r="C115" s="3" t="s">
        <v>920</v>
      </c>
      <c r="D115" s="3" t="s">
        <v>921</v>
      </c>
      <c r="E115" s="3" t="s">
        <v>922</v>
      </c>
      <c r="F115" s="3" t="s">
        <v>923</v>
      </c>
      <c r="G115" s="3" t="s">
        <v>470</v>
      </c>
      <c r="H115" s="3" t="s">
        <v>908</v>
      </c>
      <c r="I115" s="3" t="s">
        <v>65</v>
      </c>
      <c r="J115" s="3" t="s">
        <v>924</v>
      </c>
      <c r="K115" s="3" t="s">
        <v>106</v>
      </c>
      <c r="L115" s="3" t="s">
        <v>784</v>
      </c>
    </row>
    <row r="116" spans="1:12">
      <c r="A116" s="3" t="s">
        <v>925</v>
      </c>
      <c r="B116" s="3" t="s">
        <v>926</v>
      </c>
      <c r="C116" s="3" t="s">
        <v>100</v>
      </c>
      <c r="D116" s="3" t="s">
        <v>927</v>
      </c>
      <c r="E116" s="3" t="s">
        <v>928</v>
      </c>
      <c r="F116" s="3" t="s">
        <v>929</v>
      </c>
      <c r="G116" s="3" t="s">
        <v>53</v>
      </c>
      <c r="H116" s="3" t="s">
        <v>908</v>
      </c>
      <c r="I116" s="3" t="s">
        <v>65</v>
      </c>
      <c r="J116" s="3" t="s">
        <v>930</v>
      </c>
      <c r="K116" s="3" t="s">
        <v>106</v>
      </c>
      <c r="L116" s="3" t="s">
        <v>784</v>
      </c>
    </row>
    <row r="117" spans="1:12">
      <c r="A117" s="3" t="s">
        <v>931</v>
      </c>
      <c r="B117" s="3" t="s">
        <v>932</v>
      </c>
      <c r="C117" s="3" t="s">
        <v>100</v>
      </c>
      <c r="D117" s="3" t="s">
        <v>933</v>
      </c>
      <c r="E117" s="3" t="s">
        <v>934</v>
      </c>
      <c r="F117" s="3" t="s">
        <v>935</v>
      </c>
      <c r="G117" s="3" t="s">
        <v>602</v>
      </c>
      <c r="H117" s="3" t="s">
        <v>936</v>
      </c>
      <c r="I117" s="3" t="s">
        <v>937</v>
      </c>
      <c r="J117" s="3" t="s">
        <v>938</v>
      </c>
      <c r="K117" s="3" t="s">
        <v>939</v>
      </c>
      <c r="L117" s="3" t="s">
        <v>784</v>
      </c>
    </row>
    <row r="118" spans="1:12">
      <c r="A118" s="3" t="s">
        <v>940</v>
      </c>
      <c r="B118" s="3" t="s">
        <v>941</v>
      </c>
      <c r="C118" s="3" t="s">
        <v>942</v>
      </c>
      <c r="D118" s="3" t="s">
        <v>943</v>
      </c>
      <c r="E118" s="3" t="s">
        <v>944</v>
      </c>
      <c r="F118" s="3" t="s">
        <v>945</v>
      </c>
      <c r="G118" s="3" t="s">
        <v>19</v>
      </c>
      <c r="H118" s="3" t="s">
        <v>936</v>
      </c>
      <c r="I118" s="3" t="s">
        <v>65</v>
      </c>
      <c r="J118" s="3" t="s">
        <v>946</v>
      </c>
      <c r="K118" s="3" t="s">
        <v>947</v>
      </c>
      <c r="L118" s="3" t="s">
        <v>784</v>
      </c>
    </row>
    <row r="119" spans="1:12">
      <c r="A119" s="3" t="s">
        <v>948</v>
      </c>
      <c r="B119" s="3" t="s">
        <v>949</v>
      </c>
      <c r="C119" s="3" t="s">
        <v>100</v>
      </c>
      <c r="D119" s="3" t="s">
        <v>950</v>
      </c>
      <c r="E119" s="3" t="s">
        <v>951</v>
      </c>
      <c r="F119" s="3" t="s">
        <v>952</v>
      </c>
      <c r="G119" s="3" t="s">
        <v>53</v>
      </c>
      <c r="H119" s="3" t="s">
        <v>936</v>
      </c>
      <c r="I119" s="3" t="s">
        <v>55</v>
      </c>
      <c r="J119" s="3" t="s">
        <v>953</v>
      </c>
      <c r="K119" s="3" t="s">
        <v>954</v>
      </c>
      <c r="L119" s="3" t="s">
        <v>784</v>
      </c>
    </row>
    <row r="120" spans="1:12">
      <c r="A120" t="s">
        <v>955</v>
      </c>
    </row>
    <row r="121" spans="1:12">
      <c r="A121" t="s">
        <v>956</v>
      </c>
    </row>
  </sheetData>
  <sortState ref="N7:O20">
    <sortCondition descending="1" ref="O7:O20"/>
  </sortState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2019-07-12T01:20:09Z</dcterms:created>
  <dcterms:modified xsi:type="dcterms:W3CDTF">2019-07-12T03:19:32Z</dcterms:modified>
</cp:coreProperties>
</file>