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740" yWindow="90" windowWidth="24495" windowHeight="11250"/>
  </bookViews>
  <sheets>
    <sheet name="Sheet0" sheetId="1" r:id="rId1"/>
  </sheets>
  <calcPr calcId="125725"/>
</workbook>
</file>

<file path=xl/calcChain.xml><?xml version="1.0" encoding="utf-8"?>
<calcChain xmlns="http://schemas.openxmlformats.org/spreadsheetml/2006/main">
  <c r="S9" i="1"/>
  <c r="P20"/>
</calcChain>
</file>

<file path=xl/sharedStrings.xml><?xml version="1.0" encoding="utf-8"?>
<sst xmlns="http://schemas.openxmlformats.org/spreadsheetml/2006/main" count="1220" uniqueCount="861">
  <si>
    <t>Documents Result List:  Institutions - 'ZHEJIANG UNIVERSITY OF TECHNOLOGY' Show - Highly Cited Papers</t>
  </si>
  <si>
    <t>Accession Number</t>
  </si>
  <si>
    <t>DOI</t>
  </si>
  <si>
    <t>PMID</t>
  </si>
  <si>
    <t>Article Name</t>
  </si>
  <si>
    <t>Authors</t>
  </si>
  <si>
    <t>Source</t>
  </si>
  <si>
    <t>Research Field</t>
  </si>
  <si>
    <t>Times Cited</t>
  </si>
  <si>
    <t>Countries</t>
  </si>
  <si>
    <t>Addresses</t>
  </si>
  <si>
    <t>Institutions</t>
  </si>
  <si>
    <t>Publication Date</t>
  </si>
  <si>
    <t>WOS:000252757500008</t>
  </si>
  <si>
    <t>10.1039/b707343g</t>
  </si>
  <si>
    <t>MEDLINE:18224262</t>
  </si>
  <si>
    <t>CHEMOSELECTIVE CATALYTIC CONVERSION OF GLYCEROL AS A BIORENEWABLE SOURCE TO VALUABLE COMMODITY CHEMICALS</t>
  </si>
  <si>
    <t>ZHOU, CHC;BELTRAMINI, JN;FAN, YX;LU, GQM</t>
  </si>
  <si>
    <t>CHEM SOC REV 37 (3): 527-549 2008</t>
  </si>
  <si>
    <t>CHEMISTRY</t>
  </si>
  <si>
    <t>980</t>
  </si>
  <si>
    <t>AUSTRALIA;CHINA MAINLAND;</t>
  </si>
  <si>
    <t>ZHEJIANG UNIV TECHNOL, SCH CHEM ENGN &amp; MAT SCI, ADV MAT &amp; CATALYT CONVERS RENEWABLE FEEDSTOCKS RE, HANGZHOU 310032, ZHEJIANG, PEOPLES R CHINA;UNIV QUEENSLAND, AUSTRALIAN INST BIOENGN &amp; NANOTECHNOL, ARC CTR EXCELLENCE FUNCT NANOMAT, ST LUCIA, QLD 4072, AUSTRALIA;UNIV QUEENSLAND, SCH ENGN, ST LUCIA, QLD 4072, AUSTRALIA</t>
  </si>
  <si>
    <t>UNIVERSITY OF QUEENSLAND;ZHEJIANG UNIVERSITY OF TECHNOLOGY;</t>
  </si>
  <si>
    <t>2008</t>
  </si>
  <si>
    <t>WOS:000401307500004</t>
  </si>
  <si>
    <t>10.1021/acs.chemrev.6b00558</t>
  </si>
  <si>
    <t>MEDLINE:28306244</t>
  </si>
  <si>
    <t>RECENT ADVANCES IN ULTRATHIN TWO-DIMENSIONAL NANOMATERIALS</t>
  </si>
  <si>
    <t>TAN, CL;CAO, XH;WU, XJ;HE, QY;YANG, J;ZHANG, X;CHEN, JZ;ZHAO, W;HAN, SK;NAM, GH;SINDORO, M;ZHANG, H</t>
  </si>
  <si>
    <t>CHEM REV 117 (9): 6225-6331 MAY 10 2017</t>
  </si>
  <si>
    <t>535</t>
  </si>
  <si>
    <t>CHINA MAINLAND;SINGAPORE;</t>
  </si>
  <si>
    <t>NANYANG TECHNOL UNIV, SCH MAT SCI &amp; ENGN, CTR PROGRAMMABLE MAT, 50 NANYANG AVE, SINGAPORE 639798, SINGAPORE;ZHEJIANG UNIV TECHNOL, COLL MAT SCI &amp; ENGN, 18 CHAOWANG RD, HANGZHOU 310014, ZHEJIANG, PEOPLES R CHINA</t>
  </si>
  <si>
    <t>NANYANG TECHNOLOGICAL UNIVERSITY &amp; NATIONAL INSTITUTE OF EDUCATION (NIE) SINGAPORE;ZHEJIANG UNIVERSITY OF TECHNOLOGY;NANYANG TECHNOLOGICAL UNIVERSITY,NANYANG TECHNOLOGICAL UNIVERSITY &amp; NATIONAL INSTITUTE OF EDUCATION (NIE) SINGAPORE;</t>
  </si>
  <si>
    <t>2017</t>
  </si>
  <si>
    <t>WOS:000295921500022</t>
  </si>
  <si>
    <t>10.1039/c1cs15124j</t>
  </si>
  <si>
    <t>MEDLINE:21863197</t>
  </si>
  <si>
    <t>CATALYTIC CONVERSION OF LIGNOCELLULOSIC BIOMASS TO FINE CHEMICALS AND FUELS</t>
  </si>
  <si>
    <t>ZHOU, CH;XIA, X;LIN, CX;TONG, DS;BELTRAMINI, J</t>
  </si>
  <si>
    <t>CHEM SOC REV 40 (11): 5588-5617 2011</t>
  </si>
  <si>
    <t>467</t>
  </si>
  <si>
    <t>ZHEJIANG UNIV TECHNOL, COLL CHEM ENGN &amp; MAT SCI, RES GRP ADV MAT &amp; SUSTAINABLE CATALYSIS AMSC, BREEDING BASE STATE KEY LAB GREEN CHEM SYNTH TECH, HANGZHOU 310032, ZHEJIANG, PEOPLES R CHINA;UNIV QUEENSLAND, SCH CHEM ENGN, ARC CTR EXCELLENCE FUNCT NANOMAT, AIBN, ST LUCIA, QLD 4072, AUSTRALIA</t>
  </si>
  <si>
    <t>2011</t>
  </si>
  <si>
    <t>WOS:000341544500057</t>
  </si>
  <si>
    <t>10.1021/nl502331f</t>
  </si>
  <si>
    <t>MEDLINE:25089648</t>
  </si>
  <si>
    <t>STRONG SULFUR BINDING WITH CONDUCTING MAGNELI-PHASE TINO2N-1 NANOMATERIALS FOR IMPROVING LITHIUM-SULFUR BATTERIES</t>
  </si>
  <si>
    <t>TAO, XY;WANG, JG;YING, ZG;CAI, QX;ZHENG, GY;GAN, YP;HUANG, H;XIA, Y;LIANG, C;ZHANG, WK;CUI, Y</t>
  </si>
  <si>
    <t>NANO LETT 14 (9): 5288-5294 SEP 2014</t>
  </si>
  <si>
    <t>MATERIALS SCIENCE</t>
  </si>
  <si>
    <t>300</t>
  </si>
  <si>
    <t>CHINA MAINLAND;USA;</t>
  </si>
  <si>
    <t>ZHEJIANG UNIV TECHNOL, COLL CHEM ENGN &amp; MAT SCI, HANGZHOU 310014, ZHEJIANG, PEOPLES R CHINA;STANFORD UNIV, DEPT MAT SCI &amp; ENGN, STANFORD, CA 94305 USA;STANFORD UNIV, DEPT CHEM ENGN, STANFORD, CA 94305 USA;SLAC NATL ACCELERATOR LAB, STANFORD INST MAT &amp; ENERGY SCI, MENLO PK, CA 94025 USA</t>
  </si>
  <si>
    <t>STANFORD UNIVERSITY;ZHEJIANG UNIVERSITY OF TECHNOLOGY;UNITED STATES DEPARTMENT OF ENERGY (DOE),STANFORD UNIVERSITY,STANFORD LINEAR ACCELERATOR CENTER;UNITED STATES DEPARTMENT OF ENERGY (DOE);</t>
  </si>
  <si>
    <t>2014</t>
  </si>
  <si>
    <t>WOS:000342880000003</t>
  </si>
  <si>
    <t>10.1039/c4cs00137k</t>
  </si>
  <si>
    <t>MEDLINE:24983866</t>
  </si>
  <si>
    <t>ARENE C-H FUNCTIONALISATION USING A REMOVABLE/MODIFIABLE OR A TRACELESS DIRECTING GROUP STRATEGY</t>
  </si>
  <si>
    <t>ZHANG, FZ;SPRING, DR</t>
  </si>
  <si>
    <t>CHEM SOC REV 43 (20): 6906-6919 OCT 21 2014</t>
  </si>
  <si>
    <t>299</t>
  </si>
  <si>
    <t>CHINA MAINLAND;ENGLAND;</t>
  </si>
  <si>
    <t>ZHEJIANG UNIV TECHNOL, COLL PHARMACEUT SCI, HANGZHOU 310014, ZHEJIANG, PEOPLES R CHINA;UNIV CAMBRIDGE, DEPT CHEM, CAMBRIDGE CB2 1EW, ENGLAND</t>
  </si>
  <si>
    <t>UNIVERSITY OF CAMBRIDGE;ZHEJIANG UNIVERSITY OF TECHNOLOGY;</t>
  </si>
  <si>
    <t>WOS:000323810600071</t>
  </si>
  <si>
    <t>10.1021/nn4023894</t>
  </si>
  <si>
    <t>MEDLINE:23888901</t>
  </si>
  <si>
    <t>GREEN AND FACILE FABRICATION OF HOLLOW POROUS MNO/C MICROSPHERES FROM MICROALGAES FOR LITHIUM-ION BATTERIES</t>
  </si>
  <si>
    <t>XIA, Y;XIAO, Z;DOU, X;HUANG, H;LU, XH;YAN, RJ;GAN, YP;ZHU, WJ;TU, JP;ZHANG, WK;TAO, XY</t>
  </si>
  <si>
    <t>ACS NANO 7 (8): 7083-7092 AUG 2013</t>
  </si>
  <si>
    <t>295</t>
  </si>
  <si>
    <t>CHINA MAINLAND;</t>
  </si>
  <si>
    <t>ZHEJIANG UNIV TECHNOL, COLL CHEM ENGN &amp; MAT SCI, HANGZHOU 310014, ZHEJIANG, PEOPLES R CHINA;ZHEJIANG UNIV, DEPT MAT SCI &amp; ENGN, HANGZHOU 310027, PEOPLES R CHINA;CHINA JILIANG UNIV, COLL MAT SCI &amp; ENGN, HANGZHOU 310018, PEOPLES R CHINA</t>
  </si>
  <si>
    <t>CHINA JILIANG UNIVERSITY;ZHEJIANG UNIVERSITY OF TECHNOLOGY;ZHEJIANG UNIVERSITY;</t>
  </si>
  <si>
    <t>2013</t>
  </si>
  <si>
    <t>WOS:000342600300030</t>
  </si>
  <si>
    <t>10.1038/nbt.2957</t>
  </si>
  <si>
    <t>MEDLINE:25150838</t>
  </si>
  <si>
    <t>A COMPREHENSIVE ASSESSMENT OF RNA-SEQ ACCURACY, REPRODUCIBILITY AND INFORMATION CONTENT BY THE SEQUENCING QUALITY CONTROL CONSORTIUM</t>
  </si>
  <si>
    <t>SU, ZQ;LABAJ, PP;LI, S;THIERRY-MIEG, J;THIERRY-MIEG, D;SHI, W;WANG, C;SCHROTH, GP;SETTERQUIST, RA;THOMPSON, JF;JONES, WD;XIAO, WH;XU, WH;JENSEN, RV;KELLY, R;XU, J;CONESA, A;FURLANELLO, C;GAO, HL;HONG, HX;JAFARI, N;LETOVSKY, S;LIAO, Y;LU, F;OAKELEY, EJ;PENG, ZY;PRAUL, CA;SANTOYO-LOPEZ, J;SCHERER, A;SHI, T;SMYTH, GK;STAEDTLER, F;SYKACEK, P;TAN, XX;THOMPSON, EA;VANDESOMPELE, J;WANG, MD;WANG, J;WOLFINGER, RD;ZAVADIL, J;AUERBACH, SS;BAO, WJ;BINDER, H;BLOMQUIST, T;BRILLIANT, MH;BUSHEL, PR;CAIN, WM;CATALANO, JG;CHANG, CW;CHEN, T;CHEN, G;CHEN, R;CHIERICI, M;CHU, TM;CLEVERT, DA;DENG, YP;DERTI, A;DEVANARAYAN, V;DONG, ZR;DOPAZO, J;DU, TT;FANG, H;FANG, YX;FASOLD, M;FERNANDEZ, A;FISCHER, M;FURIO-TARI, P;FUSCOE, JC;CAIMENT, F;GAJ, S;GANDARA, J;GAO, H;GE, WG;GONDO, Y;GONG, BS;GONG, MH;GONG, ZL;GREEN, B;GUO, C;GUO, L;GUO, LW;HADFIELD, J;HELLEMANS, J;HOCHREITER, S;JIA, MW;JIAN, M;JOHNSON, CD;KAY, S;KLEINJANS, J;LABABIDI, S;LEVY, S;LI, QZ;LI, L;LI, L;LI, P;LI, Y;LI, HQ;LI, JY;LI, SY;LIN, SM;LOPEZ, FJ;LU, X;LUO, H;MA, XW;MEEHAN, J;MEGHERBI, DB;MEI, N;MU, B;NING, BT;PANDEY, A;PEREZ-FLORIDO, J;PERKINS, RG;PETERS, R;PHAN, JH;PIROOZNIA, M;QIAN, F;QING, T;RAINBOW, L;ROCCA-SERRA, P;SAMBOURG, L;SANSONE, SA;SCHWARTZ, S;SHAH, R;SHEN, J;SMITH, TM;STEGLE, O;STRALIS-PAVESE, N;STUPKA, E;SUZUKI, Y;SZKOTNICKI, LT;TINNING, M;TU, BM;VAN DEFT, J;VELA-BOZA, A;VENTURINI, E;WALKER, SJ;WAN, LQ;WANG, W;WANG, JH;WANG, J;WIEBEN, ED;WILLEY, JC;WU, PY;XUAN, J;YANG, Y;YE, Z;YIN, Y;YU, Y;YUAN, YC;ZHANG, J;ZHANG, KK;ZHANG, WQ;ZHANG, WW;ZHANG, YY;ZHAO, C;ZHENG, YT;ZHOU, YM;ZUMBO, P;TONG, WD;KREIL, DP;MASON, CE;SHI, LM</t>
  </si>
  <si>
    <t>NAT BIOTECHNOL 32 (9): 903-914 SEP 2014</t>
  </si>
  <si>
    <t>BIOLOGY &amp; BIOCHEMISTRY</t>
  </si>
  <si>
    <t>285</t>
  </si>
  <si>
    <t>AUSTRALIA;USA;SWITZERLAND;SPAIN;SCOTLAND;SAUDI ARABIA;NETHERLANDS;JAPAN;ITALY;INDIA;GERMANY (FED REP GER);FRANCE;FINLAND;ENGLAND;DENMARK;CHINA MAINLAND;BELGIUM;AUSTRIA;</t>
  </si>
  <si>
    <t>US FDA, NATL CTR TOXICOL RES, JEFFERSON, AR 72079 USA;BOKU UNIV VIENNA, CHAIR BIOINFORMAT RES GRP, VIENNA, AUSTRIA;WEILL CORNELL MED COLL, DEPT PHYSIOL &amp; BIOPHYS, NEW YORK, NY USA;WEILL CORNELL MED COLL, HRH PRINCE ALWALEED BIN TALAL BIN ABDULAZIZ ALSAU, NEW YORK, NY USA;NCBI, NIH, BETHESDA, MD USA;WALTER &amp; ELIZA HALL INST MED RES, BIOINFORMAT DIV, PARKVILLE, VIC, AUSTRALIA;UNIV MELBOURNE, DEPT COMP &amp; INFORMAT SYST, PARKVILLE, VIC 3052, AUSTRALIA;LOMA LINDA UNIV, CTR GENOM, SCH MED, LOMA LINDA, CA 92350 USA;LOMA LINDA UNIV, DIV MICROBIOL &amp; MOL GENET, SCH MED, LOMA LINDA, CA 92350 USA;ILLUMINA INC, HAYWARD, CA USA;LIFE TECHNOL CORP, AUSTIN, TX USA;CLARITAS GENOM, CAMBRIDGE, MA USA;EXPRESS ANAL INC, DURHAM, NC USA;HARVARD UNIV, MASSACHUSETTS GEN HOSP, SCH MED, BOSTON, MA USA;STANFORD GENOME TECHNOL CTR, PALO ALTO, CA USA;VIRGINIA TECH, DEPT BIOL SCI, BLACKSBURG, VA USA;CTR INVEST PRINCIPE FELIPE, COMPUTAT GENOM PROGRAM, VALENCIA, SPAIN;FDN BRUNO KESSLER, TRENTO, TRENTO, ITALY;CITY HOPE NATL MED CTR, DNA SEQUENCING SOLEXA CORE, BECKMAN RES INST, CITY HOPE COMPREHENS CANC CTR, DUARTE, CA 91010 USA;NORTHWESTERN UNIV, CTR GENET MED, FEINBERG SCH MED, CHICAGO, IL 60611 USA;SYNAPDX CORP, LEXINGTON, MA USA;UNIV MELBOURNE, DEPT MED BIOL, PARKVILLE, VIC 3052, AUSTRALIA;GE HEALTHCARE SEQWRIGHT GENOM SERV, HOUSTON, TX USA;NOVARTIS INST BIOMED RES, BASEL, SWITZERLAND;BGI SHENZHEN, BEI SHAN IND ZONE, SHENZHEN, GUANGDONG, PEOPLES R CHINA;PENN STATE UNIV, UNIVERSITY PK, PA 16802 USA;GENOM &amp; BIOINFORMAT PLATFORM ANDALUSIA, MED GENOME PROJECT, SEVILLE, SPAIN;UNIV EDINBURGH, EDINBURGH GENOM, EDINBURGH, MIDLOTHIAN, SCOTLAND;AUSTRALIAN GENOME RES FACIL LTD, WALTER &amp; ELIZA HALL INST MED RES, PARKVILLE, VIC, AUSTRALIA;SPHEROMICS, KONTIOLAHTI, FINLAND;E CHINA NORMAL UNIV, INST BIOMED SCI, CTR BIOINFORMAT &amp; COMPUTAT BIOL, SHANGHAI KEY LAB REGULATORY BIOL, SHANGHAI 200062, PEOPLES R CHINA;E CHINA NORMAL UNIV, SCH LIFE SCI, SHANGHAI 200062, PEOPLES R CHINA;UNIV MELBOURNE, DEPT MATH &amp; STAT, PARKVILLE, VIC 3052, AUSTRALIA;MAYO CLIN JACKSONVILLE, DEPT CANC BIOL, JACKSONVILLE, FL 32224 USA;BIOGAZELLE, ZWIJNAARDE, BELGIUM;GEORGIATECH, DEPT BIOMED ENGN, ATLANTA, GA USA;EMORY UNIV, ATLANTA, GA 30322 USA;ELI LILLY &amp; CO, LILLY CORP CTR, RES INFORMAT, INDIANAPOLIS, IN 46285 USA;SAS INST INC, CARY, NC USA;NYU, LANGONE MED CTR, NYU GENOME TECHNOL CTR, NEW YORK, NY USA;NYU, LANGONE MED CTR, NYU CTR HLTH INFORMAT &amp; BIOINFORMAT, DEPT PATHOL, NEW YORK, NY USA;INT AGCY RES CANC, MOL MECH &amp; BIOMARKERS GRP, F-69372 LYON, FRANCE;NIEHS, NIH, RES TRIANGLE PK, NC 27709 USA;UNIV LEIPZIG, INTERDISCIPLINARY CTR BIOINFORMAT, D-04109 LEIPZIG, GERMANY;UNIV TOLEDO, DIV PULM &amp; CRIT CARE MED, DEPT MED, MED COLL OHIO, TOLEDO, OH 43606 USA;MARSHFIELD CLIN RES FDN, CTR HUMAN GENET, MARSHFIELD, WI USA;FUDAN UNIV, SCH PHARM, SHANGHAI 200433, PEOPLES R CHINA;US FDA, OFF CELLULAR TISSUE &amp; GENE THERAPIES, CBER, BETHESDA, MD 20014 USA;ICAHN SCH MED MT SINAI, DEPT GENET &amp; GENOM SCI, ICAHN INST GENOM &amp; MULTISCALE BIOL, NEW YORK, NY 10029 USA;JOHANNES KEPLER UNIV LINZ, INST BIOINFORMAT, A-4040 LINZ, AUSTRIA;RUSH UNIV, CTR CANC, DEPT INTERNAL MED, CHICAGO, IL 60612 USA;NOVARTIS INST BIOMED RES, CAMBRIDGE, MA USA;ABBVIE INC, GLOBAL PHARMACEUT R&amp;D, SOUDERTON, PA USA;CIBER ENFERMEDADES RARAS CIBERER, VALENCIA, SPAIN;CIPF, FUNCT GENOM NODE INB, VALENCIA, SPAIN;UNIV LIVERPOOL, CTR GENOM RES, LIVERPOOL L69 3BX, MERSEYSIDE, ENGLAND;ECSEQ BIOINFORMAT, LEIPZIG, GERMANY;UNIV COLOGNE, DEPT PEDIAT ONCOL &amp; HEMATOL, D-50931 COLOGNE, GERMANY;UNIV COLOGNE, CTR MOL MED CMMC, D-50931 COLOGNE, GERMANY;MAASTRICHT UNIV, DEPT TOXICOGENOM, MAASTRICHT, NETHERLANDS;RIKEN BIORESOURCE CTR, TSUKUBA, IBARAKI, JAPAN;CITY HOPE NATL MED CTR, BECKMAN RES INST, FUNCT GENOM CORE, DUARTE, CA 91010 USA;UNIV CAMBRIDGE, LI KA SHING CTR, CANC RES UK CAMBRIDGE INST, CAMBRIDGE, ENGLAND;TEXAS A&amp;M AGRILIFE RES, COLLEGE STN, TX USA;US FDA, CBER, ROCKVILLE, MD 20857 USA;HUDSONALPHA INST BIOTECHNOL, HUNTSVILLE, AL USA;UNIV TEXAS SW MED CTR DALLAS, UTSW, DALLAS, TX 75390 USA;CITY HOPE NATL MED CTR, BECKMAN RES INST, BIOINFORMAT CORE, DUARTE, CA 91010 USA;NATIONWIDE CHILDRENS HOSP, RES INST, COLUMBUS, OH USA;ABBVIE INC, GLOBAL PHARMACEUT R&amp;D, N CHICAGO, IL USA;UNIV ARKANSAS, UALR UAMS JOINT BIOINFORMAT GRAD PROGRAM, LITTLE ROCK, AR 72204 USA;ELI LILLY &amp; CO, LILLY CORP CTR, DISCOVERY STAT, INDIANAPOLIS, IN 46285 USA;UNIV MASSACHUSETTS, DEPT ELECT &amp; COMP ENGN, CMINDS RES CTR, LOWELL, MA USA;JOHNS HOPKINS UNIV, SCH MED, MCKUSICK NATHANS INST GENET MED, BALTIMORE, MD USA;INST BIOINFORMAT, BANGALORE, KARNATAKA, INDIA;PARTEK INC, ST LOUIS, MO USA;JOHNS HOPKINS UNIV, SCH MED, DEPT PSYCHIAT, BALTIMORE, MD 21205 USA;UNIV OXFORD, OXFORD E RES CTR, OXFORD, ENGLAND;UJF GRENOBLE, CNRS TIMC IMAG 1, UMR 5525, COMPUTAT &amp; MATH BIOL BCM, GRENOBLE, FRANCE;SRA INT INC, DURHAM, NC USA;GEOSPIZA INC, SEATTLE, WA USA;EUROPEAN BIOINFORMAT INST, EUROPEAN MOL BIOL LAB, CAMBRIDGE, ENGLAND;IST SCI SAN RAFFAELE, CTR TRANSLAT GENOM &amp; BIOINFORMAT, I-20132 MILAN, ITALY;UNIV TOKYO, DEPT MED GENOME SCI, CHIBA, JAPAN;WAKE FOREST UNIV, WAKE FOREST INST REGENERAT MED, WINSTON SALEM, NC 27109 USA;PRINCETON UNIV, LEWIS SIGLER INST INTEGRAT GENOM, PRINCETON, NJ 08544 USA;UNIV COPENHAGEN, DEPT BIOL, COPENHAGEN, DENMARK;KING ABDULAZIZ UNIV, JEDDAH 21413, SAUDI ARABIA;UNIV COPENHAGEN, NOVO NORDISK FDN CTR BASIC METAB RES, COPENHAGEN, DENMARK;MAYO CLIN, DEPT BIOCHEM &amp; MOL BIOL, ROCHESTER, MN USA;GEORGIA INST TECHNOL, SCH ELECT &amp; COMP ENGN, ATLANTA, GA 30332 USA;MARSHFIELD CLIN RES FDN, BIOMED INFORMAT RES CTR, MARSHFIELD, WI USA;ZHEJIANG UNIV TECHNOL, ZHIJIANG COLL, CTR BIG DATA RES, HANGZHOU, ZHEJIANG, PEOPLES R CHINA;UNIV N DAKOTA, SCH MED, DEPT PATHOL, GRAND FORKS, ND 58202 USA;DIGOMICS LLC, BROOKLINE, MA USA;UNIV WARWICK, COVENTRY CV4 7AL, W MIDLANDS, ENGLAND;FUDAN UNIV, STATE KEY LAB GENET ENGN, SHANGHAI 200433, PEOPLES R CHINA;FUDAN UNIV, SCH LIFE SCI, MOE KEY LAB CONTEMPORARY ANTHROPOL, SHANGHAI 200433, PEOPLES R CHINA;FUDAN UNIV, SCH PHARM, SHANGHAI 200433, PEOPLES R CHINA;FUDAN ZHANGJIANG CTR CLIN GENOM, SHANGHAI, PEOPLES R CHINA;ZHANJIANG CTR TRANSLAT MED, SHANGHAI, PEOPLES R CHINA</t>
  </si>
  <si>
    <t>ABBVIE;ZHEJIANG UNIVERSITY OF TECHNOLOGY;ZHANJIANG CTR TRANSLAT MED;WORLD HEALTH ORGANIZATION,INTERNATIONAL AGENCY FOR RESEARCH ON CANCER (IARC);WORLD HEALTH ORGANIZATION;WALTER &amp; ELIZA HALL INSTITUTE;WAKE FOREST UNIVERSITY;VITA-SALUTE SAN RAFFAELE UNIVERSITY;VIRGINIA POLYTECHNIC INSTITUTE &amp; STATE UNIVERSITY;VA BOSTON HEALTHCARE SYSTEM;US FOOD &amp; DRUG ADMINISTRATION (FDA),US DEPT HLTH HUMAN SERVICES;UNIVERSITY SYSTEM OF GEORGIA,GEORGIA INSTITUTE OF TECHNOLOGY;UNIVERSITY SYSTEM OF GEORGIA;UNIVERSITY OF WARWICK;UNIVERSITY OF TOLEDO,UNIV SYS OHIO;UNIVERSITY OF TOKYO;UNIVERSITY OF TEXAS SYSTEM,UNIVERSITY OF TEXAS SOUTHWESTERN MEDICAL CENTER DALLAS;UNIVERSITY OF TEXAS SYSTEM;UNIVERSITY OF OXFORD;UNIVERSITY OF NORTH DAKOTA GRAND FORKS;UNIVERSITY OF MELBOURNE;UNIVERSITY OF MASSACHUSETTS SYSTEM;UNIVERSITY OF MASSACHUSETTS LOWELL,UNIVERSITY OF MASSACHUSETTS SYSTEM;UNIVERSITY OF LIVERPOOL;UNIVERSITY OF LEIPZIG;UNIVERSITY OF EDINBURGH;UNIVERSITY OF COPENHAGEN;UNIVERSITY OF COLOGNE;UNIVERSITY OF CAMBRIDGE;UNIVERSITY OF BODENKULTUR WIEN;UNIVERSITY OF ARKANSAS SYSTEM,UNIVERSITY OF ARKANSAS LITTLE ROCK;UNIVERSITY OF ARKANSAS SYSTEM,UNIVERSITY OF ARKANSAS FAYETTEVILLE;UNIVERSITY OF ARKANSAS SYSTEM;UNIVERSITE DE LYON (COMUE);UNIVERSITE CLERMONT AUVERGNE &amp; ASSOCIES,VETAGRO SUP,UNIVERSITE DE LYON (COMUE);UNIVERSITE CLERMONT AUVERGNE &amp; ASSOCIES;UNIV SYS OHIO,OHIO STATE UNIVERSITY;THERMO FISHER SCIENTIFIC;TEXAS A&amp;M AGRILIFE RES;SYNAPDX CORP;STANFORD UNIVERSITY;SRA INTERNATIONAL;SPHEROMICS;SAS INST INC;RUSH UNIVERSITY;RIKEN;RESEARCH INSTITUTE AT NATIONWIDE CHILDRENS HOSPITAL,NATIONWIDE CHILDRENS HOSP,UNIV SYS OHIO,OHIO STATE UNIVERSITY;PRINCETON UNIVERSITY;PRINCE FELIPE RESEARCH CENTER;PENNSYLVANIA COMMONWEALTH SYSTEM OF HIGHER EDUCATION (PCSHE),PENN STATE UNIVERSITY;PENNSYLVANIA COMMONWEALTH SYSTEM OF HIGHER EDUCATION (PCSHE);PARTEK INC;NYU LANGONE MEDICAL CENTER;NOVO NORDISK,NOVO NORDISK FOUNDATION;NOVO NORDISK;NOVARTIS;NORTHWESTERN UNIVERSITY,FEINBERG SCHOOL OF MEDICINE;NORTHWESTERN UNIVERSITY;NIH NATIONAL INSTITUTE OF ENVIRONMENTAL HEALTH SCIENCES (NIEHS),NATIONAL INSTITUTES OF HEALTH (NIH) - USA,US DEPT HLTH HUMAN SERVICES;NEW YORK UNIVERSITY;NATIONAL INSTITUTES OF HEALTH (NIH) - USA,US DEPT HLTH HUMAN SERVICES;MAYO CLINIC;MARSHFIELD CLIN RES FDN;MAASTRICHT UNIVERSITY;LOMA LINDA UNIVERSITY;KING ABDULAZIZ UNIVERSITY;JOHNS HOPKINS UNIVERSITY;JOHANNES KEPLER UNIVERSITY OF LINZ;INST BIOINFORMAT;ILLUMINA;ICAHN SCHOOL OF MEDICINE AT MOUNT SINAI;HUDSONALPHA INSTITUTE FOR BIOTECHNOLOGY;HARVARD UNIVERSITY,HARVARD UNIV MEDICAL AFFILIATES,MASSACHUSETTS GENERAL HOSPITAL,VA BOSTON HEALTHCARE SYSTEM;HARVARD UNIVERSITY;GEOSPIZA INC;GEORGIATECH;GENOM &amp; BIOINFORMAT PLATFORM ANDALUSIA;GENERAL ELECTRIC;FUDAN ZHANGJIANG CTR CLIN GENOM;FUDAN UNIVERSITY;FONDAZIONE BRUNO KESSLER;EXPRESS ANAL INC;EUROPEAN MOLECULAR BIOLOGY LABORATORY (EMBL);EMORY UNIVERSITY;ELI LILLY;ECSEQ BIOINFORMAT;EAST CHINA NORMAL UNIVERSITY;DIGOMICS LLC;CRUK CAMBRIDGE INSTITUTE;CORNELL UNIVERSITY;COMMUNAUTE UNIVERSITE GRENOBLE ALPES,UNIVERSITE GRENOBLE ALPES (UGA);COMMUNAUTE UNIVERSITE GRENOBLE ALPES,INSTITUT NATIONAL POLYTECHNIQUE DE GRENOBLE;COMMUNAUTE UNIVERSITE GRENOBLE ALPES;CNRS - INSTITUTE FOR ENGINEERING &amp; SYSTEMS SCIENCES (INSIS),CENTRE NATIONAL DE LA RECHERCHE SCIENTIFIQUE (CNRS);CLARITAS GENOM;CITY OF HOPE,BECKMAN RESEARCH INSTITUTE OF CITY OF HOPE;CITY OF HOPE;CIBER - CENTRO DE INVESTIGACION BIOMEDICA EN RED,CIBERER;CIBER - CENTRO DE INVESTIGACION BIOMEDICA EN RED;CENTRE NATIONAL DE LA RECHERCHE SCIENTIFIQUE (CNRS);CANCER RESEARCH UK;BIOGAZELLE;BEIJING GENOMICS INSTITUTE (BGI);</t>
  </si>
  <si>
    <t>WOS:000373622000001</t>
  </si>
  <si>
    <t>10.1038/ncomms11203</t>
  </si>
  <si>
    <t>MEDLINE:27046216</t>
  </si>
  <si>
    <t>BALANCING SURFACE ADSORPTION AND DIFFUSION OF LITHIUM-POLYSULFIDES ON NONCONDUCTIVE OXIDES FOR LITHIUM-SULFUR BATTERY DESIGN</t>
  </si>
  <si>
    <t>TAO, XY;WANG, JG;LIU, C;WANG, HT;YAO, HB;ZHENG, GY;SEH, ZW;CAI, QX;LI, WY;ZHOU, GM;ZU, CX;CUI, Y</t>
  </si>
  <si>
    <t>NAT COMMUN 7: - APR 2016</t>
  </si>
  <si>
    <t>239</t>
  </si>
  <si>
    <t>ZHEJIANG UNIV TECHNOL, COLL MAT SCI &amp; ENGN, HANGZHOU 310014, ZHEJIANG, PEOPLES R CHINA;STANFORD UNIV, DEPT MAT SCI &amp; ENGN, STANFORD, CA 94305 USA;ZHEJIANG UNIV TECHNOL, COLL CHEM ENGN, HANGZHOU 310014, ZHEJIANG, PEOPLES R CHINA;SLAC NATL ACCELERATOR LAB, STANFORD INST MAT &amp; ENERGY SCI, MENLO PK, CA 94025 USA</t>
  </si>
  <si>
    <t>2016</t>
  </si>
  <si>
    <t>WOS:000314654000044</t>
  </si>
  <si>
    <t>10.1002/anie.201207918</t>
  </si>
  <si>
    <t>MEDLINE:23307693</t>
  </si>
  <si>
    <t>NITROGEN-DOPED SP2-HYBRIDIZED CARBON AS A SUPERIOR CATALYST FOR SELECTIVE OXIDATION</t>
  </si>
  <si>
    <t>GAO, YJ;HU, G;ZHONG, J;SHI, ZJ;ZHU, YS;SU, DS;WANG, JG;BAO, XH;MA, D</t>
  </si>
  <si>
    <t>ANGEW CHEM INT ED 52 (7): 2109-2113 2013</t>
  </si>
  <si>
    <t>222</t>
  </si>
  <si>
    <t>PEKING UNIV, BEIJING NATL LAB MOL SCI, COLL CHEM &amp; MOL ENGN, BEIJING 100871, PEOPLES R CHINA;CHINESE ACAD SCI, DALIAN INST CHEM PHYS, STATE KEY LAB CATALYSIS, DALIAN, PEOPLES R CHINA;SOOCHOW UNIV, INST FUNCT NANO &amp; SOFT MAT FUNSOM, SUZHOU 215123, PEOPLES R CHINA;ZHEJIANG UNIV TECHNOL, COLL CHEM ENGN &amp; MAT SCI, HANGZHOU 310032, ZHEJIANG, PEOPLES R CHINA;CHINESE ACAD SCI, SHENYANG NATL LAB MAT SCI, INST MET RES, SHENYANG 110016, PEOPLES R CHINA</t>
  </si>
  <si>
    <t>CAS,DALIAN INSTITUTE OF CHEMICAL PHYSICS,CHINESE ACADEMY OF SCIENCES;ZHEJIANG UNIVERSITY OF TECHNOLOGY;SUZHOU UNIVERSITY;PEKING UNIVERSITY;INSTITUTE OF METAL RESEARCH, CAS,CHINESE ACADEMY OF SCIENCES;CHINESE ACADEMY OF SCIENCES;</t>
  </si>
  <si>
    <t>WOS:000256378800026</t>
  </si>
  <si>
    <t>10.1016/j.tetlet.2008.03.127</t>
  </si>
  <si>
    <t>NA</t>
  </si>
  <si>
    <t>GALLIUM(III) TRIFLATE-CATALYZED ONE-POT SELECTIVE SYNTHESIS OF 2 3-DIHYDROQUINAZOLIN-4(1H)-ONES AND QUINAZOLIN-4(3H)-ONES</t>
  </si>
  <si>
    <t>CHEN, JX;WU, DZ;HE, F;LIU, MC;WU, HY;DING, JC;SU, WK</t>
  </si>
  <si>
    <t>TETRAHEDRON LETT 49 (23): 3814-3818 JUN 2 2008</t>
  </si>
  <si>
    <t>218</t>
  </si>
  <si>
    <t>WENZHOU UNIV, COLL CHEM &amp; MAT ENGN, WENZHOU 325027, PEOPLES R CHINA;ZHEJIANG UNIV TECHNOL, COLL PHARMACEUT SCI, ZHEJIANG KEY LAB PHARMACEUT ENGN, HANGZHOU 310014, ZHEJIANG, PEOPLES R CHINA</t>
  </si>
  <si>
    <t>WENZHOU UNIVERSITY;ZHEJIANG UNIVERSITY OF TECHNOLOGY;</t>
  </si>
  <si>
    <t>WOS:000329678200043</t>
  </si>
  <si>
    <t>10.1021/jp409598s</t>
  </si>
  <si>
    <t>BIOCL/BIVO4 P-N HETEROJUNCTION WITH ENHANCED PHOTOCATALYTIC ACTIVITY UNDER VISIBLE-LIGHT IRRADIATION</t>
  </si>
  <si>
    <t>HE, ZQ;SHI, YQ;GAO, C;WEN, LN;CHEN, JM;SONG, S</t>
  </si>
  <si>
    <t>J PHYS CHEM C 118 (1): 389-398 JAN 9 2014</t>
  </si>
  <si>
    <t>209</t>
  </si>
  <si>
    <t>ZHEJIANG UNIV TECHNOL, COLL BIOL &amp; ENVIRONM ENGN, HANGZHOU 310032, ZHEJIANG, PEOPLES R CHINA</t>
  </si>
  <si>
    <t>ZHEJIANG UNIVERSITY OF TECHNOLOGY;</t>
  </si>
  <si>
    <t>WOS:000294374900005</t>
  </si>
  <si>
    <t>10.1016/j.clay.2011.02.007</t>
  </si>
  <si>
    <t>CATALYTIC APPLICATIONS OF LAYERED DOUBLE HYDROXIDES AND DERIVATIVES</t>
  </si>
  <si>
    <t>XU, ZP;ZHANG, J;ADEBAJO, MO;ZHANG, H;ZHOU, CH</t>
  </si>
  <si>
    <t>APPL CLAY SCI 53 (2): 139-150 SP. ISS. SI AUG 2011</t>
  </si>
  <si>
    <t>GEOSCIENCES</t>
  </si>
  <si>
    <t>199</t>
  </si>
  <si>
    <t>UNIV QUEENSLAND, AUSTRALIAN INST BIOENGN &amp; NANOTECHNOL, AUSTRALIAN RES COUNCIL, CTR EXCELLENCE FUNCT NANOMAT, BRISBANE, QLD 4072, AUSTRALIA;SHANGHAI UNIV, SCH ENVIRONM &amp; CHEM ENGN, SHANGHAI 200072, PEOPLES R CHINA;UNIV QUEENSLAND, AUSTRALIAN INST BIOENGN &amp; NANOTECHNOL, CTR COMPUTAT MOL SCI, BRISBANE, QLD 4072, AUSTRALIA;ZHEJIANG UNIV TECHNOL, COLL CHEM ENGN &amp; MAT SCI 6, RES GRP ADV MAT &amp; SUSTAINABLE CATALYSIS, BREEDING BASE STATE KEY LAB GREEN CHEM SYNTH TECH, HANGZHOU 310032, ZHEJIANG, PEOPLES R CHINA</t>
  </si>
  <si>
    <t>SHANGHAI UNIVERSITY;ZHEJIANG UNIVERSITY OF TECHNOLOGY;UNIVERSITY OF QUEENSLAND;</t>
  </si>
  <si>
    <t>WOS:000377643300005</t>
  </si>
  <si>
    <t>10.1021/jacs.6b02540</t>
  </si>
  <si>
    <t>MEDLINE:27197611</t>
  </si>
  <si>
    <t>SYNTHESIS OF TWO-DIMENSIONAL COS1.097/NITROGEN-DOPED CARBON NANOCOMPOSITES USING METAL-ORGANIC FRAMEWORK NANOSHEETS AS PRECURSORS FOR SUPERCAPACITOR APPLICATION</t>
  </si>
  <si>
    <t>CAO, FF;ZHAO, MT;YU, YF;CHEN, B;HUANG, Y;YANG, J;CAO, XH;LU, QP;ZHANG, X;ZHANG, ZC;TAN, CL;ZHANG, H</t>
  </si>
  <si>
    <t>J AM CHEM SOC 138 (22): 6924-6927 JUN 8 2016</t>
  </si>
  <si>
    <t>177</t>
  </si>
  <si>
    <t>HUAZHONG AGR UNIV, COLL SCI, 1 SHI ZI SHAN ST, WUHAN 430070, PEOPLES R CHINA;NANYANG TECHNOL UNIV, SCH MAT SCI &amp; ENGN, CTR PROGRAMMABLE MAT, 50 NANYANG AVE, SINGAPORE 639798, SINGAPORE;ZHEJIANG UNIV TECHNOL, COLL MAT SCI &amp; ENGN, HANGZHOU 310014, ZHEJIANG, PEOPLES R CHINA</t>
  </si>
  <si>
    <t>HUAZHONG AGRICULTURAL UNIVERSITY;ZHEJIANG UNIVERSITY OF TECHNOLOGY;NANYANG TECHNOLOGICAL UNIVERSITY,NANYANG TECHNOLOGICAL UNIVERSITY &amp; NATIONAL INSTITUTE OF EDUCATION (NIE) SINGAPORE;NANYANG TECHNOLOGICAL UNIVERSITY &amp; NATIONAL INSTITUTE OF EDUCATION (NIE) SINGAPORE;</t>
  </si>
  <si>
    <t>WOS:000322210700057</t>
  </si>
  <si>
    <t>10.1021/jo401069d</t>
  </si>
  <si>
    <t>MEDLINE:23805848</t>
  </si>
  <si>
    <t>SYNTHESIS OF SULFONATED OXINDOLES BY POTASSIUM IODIDE CATALYZED ARYLSULFONYLATION OF ACTIVATED ALKENES WITH SULFONYLHYDRAZIDES IN WATER</t>
  </si>
  <si>
    <t>LI, XQ;XU, XS;HU, PZ;XIAO, XQ;ZHOU, C</t>
  </si>
  <si>
    <t>J ORG CHEM 78 (14): 7343-7348 JUL 19 2013</t>
  </si>
  <si>
    <t>171</t>
  </si>
  <si>
    <t>ZHEJIANG UNIV TECHNOL, COLL CHEM ENGN &amp; MAT SCI, HANGZHOU 310014, ZHEJIANG, PEOPLES R CHINA;HANGZHOU NORMAL UNIV, MINIST EDUC, KEY LAB ORGANOSILICON CHEM &amp; MAT TECHNOL, HANGZHOU 310012, ZHEJIANG, PEOPLES R CHINA</t>
  </si>
  <si>
    <t>HANGZHOU NORMAL UNIVERSITY;ZHEJIANG UNIVERSITY OF TECHNOLOGY;</t>
  </si>
  <si>
    <t>WOS:000351194300044</t>
  </si>
  <si>
    <t>10.1016/j.nanoen.2014.10.025</t>
  </si>
  <si>
    <t>CARBON QUANTUM DOTS/HYDROGENATED TIO2 NANOBELT HETEROSTRUCTURES AND THEIR BROAD SPECTRUM PHOTOCATALYTIC PROPERTIES UNDER UV, VISIBLE, AND NEAR-INFRARED IRRADIATION</t>
  </si>
  <si>
    <t>TIAN, J;LENG, YH;ZHAO, ZH;XIA, Y;SANG, YH;HAO, P;ZHAN, J;LI, MC;LIU, H</t>
  </si>
  <si>
    <t>NANO ENERGY 11: 419-427 JAN 2015</t>
  </si>
  <si>
    <t>168</t>
  </si>
  <si>
    <t>CHINESE ACAD SCI, BEIJING INST NANOENERGY &amp; NANOSYST, BEIJING 100083, PEOPLES R CHINA;SHANDONG UNIV, STATE KEY LAB CRYSTAL MAT, JINAN 250100, PEOPLES R CHINA;ZHEJIANG UNIV TECHNOL, COLL MAT SCI &amp; ENGN, HANGZHOU 310014, ZHEJIANG, PEOPLES R CHINA;NORTH CHINA ELECT POWER UNIV, SCH RENEWABLE ENERGY, BEIJING 102206, PEOPLES R CHINA</t>
  </si>
  <si>
    <t>BEIJING INSTITUTE OF NANOENERGY &amp; NANOSYSTEMS, CAS,CHINESE ACADEMY OF SCIENCES;ZHEJIANG UNIVERSITY OF TECHNOLOGY;SHANDONG UNIVERSITY;NORTH CHINA ELECTRIC POWER UNIVERSITY;CHINESE ACADEMY OF SCIENCES;</t>
  </si>
  <si>
    <t>2015</t>
  </si>
  <si>
    <t>WOS:000382479400007</t>
  </si>
  <si>
    <t>10.1002/adma.201504833</t>
  </si>
  <si>
    <t>MEDLINE:27071683</t>
  </si>
  <si>
    <t>SOLUTION-PROCESSED TWO-DIMENSIONAL METAL DICHALCOGENIDE-BASED NANOMATERIALS FOR ENERGY STORAGE AND CONVERSION</t>
  </si>
  <si>
    <t>CAO, XH;TAN, CL;ZHANG, X;ZHAO, W;ZHANG, H</t>
  </si>
  <si>
    <t>ADVAN MATER 28 (29): 6167-6196 SP. ISS. SI AUG 3 2016</t>
  </si>
  <si>
    <t>161</t>
  </si>
  <si>
    <t>ZHEJIANG UNIV TECHNOL, COLL MAT SCI &amp; ENGN, 18 CHAOWANG RD, HANGZHOU 310014, ZHEJIANG, PEOPLES R CHINA;NANYANG TECHNOL UNIV, SCH MAT SCI &amp; ENGN, CTR PROGRAMMABLE MAT, 50 NANYANG AVE, SINGAPORE 639798, SINGAPORE</t>
  </si>
  <si>
    <t>WOS:000401905400001</t>
  </si>
  <si>
    <t>10.1039/c6cs00426a</t>
  </si>
  <si>
    <t>MEDLINE:28418059</t>
  </si>
  <si>
    <t>HYBRID MICRO-/NANO-STRUCTURES DERIVED FROM METAL-ORGANIC FRAMEWORKS: PREPARATION AND APPLICATIONS IN ENERGY STORAGE AND CONVERSION</t>
  </si>
  <si>
    <t>CAO, XH;TAN, CL;SINDORO, M;ZHANG, H</t>
  </si>
  <si>
    <t>CHEM SOC REV 46 (10): 2660-2677 MAY 21 2017</t>
  </si>
  <si>
    <t>157</t>
  </si>
  <si>
    <t>WOS:000273497400011</t>
  </si>
  <si>
    <t>10.1016/j.automatica.2009.05.027</t>
  </si>
  <si>
    <t>STABILITY ANALYSIS FOR DISCRETE-TIME SWITCHED TIME-DELAY SYSTEMS</t>
  </si>
  <si>
    <t>ZHANG, WA;YU, L</t>
  </si>
  <si>
    <t>AUTOMATICA 45 (10): 2265-2271 OCT 2009</t>
  </si>
  <si>
    <t>ENGINEERING</t>
  </si>
  <si>
    <t>131</t>
  </si>
  <si>
    <t>ZHEJIANG UNIV TECHNOL, DEPT AUTOMAT, HANGZHOU 310032, ZHEJIANG, PEOPLES R CHINA;ZHEJIANG PROV UNITED KEY LAB EMBEDDED SYST, HANGZHOU 310032, ZHEJIANG, PEOPLES R CHINA</t>
  </si>
  <si>
    <t>ZHEJIANG PROV UNITED KEY LAB EMBEDDED SYST;ZHEJIANG UNIVERSITY OF TECHNOLOGY;</t>
  </si>
  <si>
    <t>2009</t>
  </si>
  <si>
    <t>WOS:000261964800030</t>
  </si>
  <si>
    <t>10.1016/j.automatica.2008.09.001</t>
  </si>
  <si>
    <t>MODELLING AND CONTROL OF NETWORKED CONTROL SYSTEMS WITH BOTH NETWORK-INDUCED DELAY AND PACKET-DROPOUT</t>
  </si>
  <si>
    <t>AUTOMATICA 44 (12): 3206-3210 DEC 2008</t>
  </si>
  <si>
    <t>126</t>
  </si>
  <si>
    <t>ZHEJIANG UNIV TECHNOL, DEPT AUTOMAT, HANGZHOU 310032, ZHEJIANG, PEOPLES R CHINA</t>
  </si>
  <si>
    <t>WOS:000370987400091</t>
  </si>
  <si>
    <t>10.1021/acsnano.5b07333</t>
  </si>
  <si>
    <t>MEDLINE:26836262</t>
  </si>
  <si>
    <t>SE4+ ION DECORATED HIGHLY CONDUCTIVE TI3C2 MXENE: PROMISING LITHIUM-ION ANODES WITH ENHANCED VOLUMETRIC CAPACITY AND CYCLIC PERFORMANCE</t>
  </si>
  <si>
    <t>LUO, JM;TAO, XY;ZHANG, J;XIA, Y;HUANG, H;ZHANG, LY;GAN, YP;LIANG, C;ZHANG, WK</t>
  </si>
  <si>
    <t>ACS NANO 10 (2): 2491-2499 FEB 2016</t>
  </si>
  <si>
    <t>125</t>
  </si>
  <si>
    <t>ZHEJIANG UNIV TECHNOL, COLL MAT SCI &amp; ENGN, HANGZHOU 310014, ZHEJIANG, PEOPLES R CHINA</t>
  </si>
  <si>
    <t>WOS:000362582800038</t>
  </si>
  <si>
    <t>10.1109/TFUZZ.2014.2367101</t>
  </si>
  <si>
    <t>NONFRAGILE DISTRIBUTED FILTERING FOR T-S FUZZY SYSTEMS IN SENSOR NETWORKS</t>
  </si>
  <si>
    <t>ZHANG, D;CAI, WJ;XIE, LH;WANG, QG</t>
  </si>
  <si>
    <t>IEEE TRANS FUZZY SYST 23 (5): 1883-1890 OCT 2015</t>
  </si>
  <si>
    <t>117</t>
  </si>
  <si>
    <t>ZHEJIANG UNIV TECHNOL, DEPT AUTOMAT, HANGZHOU 310032, ZHEJIANG, PEOPLES R CHINA;NANYANG TECHNOL UNIV, SCH ELECT &amp; ELECT ENGN, CTR E CITY, EXQUISITUS, SINGAPORE 639798, SINGAPORE;NATL UNIV SINGAPORE, DEPT ELECT &amp; COMP ENGN, SINGAPORE 119260, SINGAPORE</t>
  </si>
  <si>
    <t>NANYANG TECHNOLOGICAL UNIVERSITY &amp; NATIONAL INSTITUTE OF EDUCATION (NIE) SINGAPORE;ZHEJIANG UNIVERSITY OF TECHNOLOGY;NATIONAL UNIVERSITY OF SINGAPORE;NANYANG TECHNOLOGICAL UNIVERSITY,NANYANG TECHNOLOGICAL UNIVERSITY &amp; NATIONAL INSTITUTE OF EDUCATION (NIE) SINGAPORE;</t>
  </si>
  <si>
    <t>WOS:000290369200036</t>
  </si>
  <si>
    <t>10.1016/j.cej.2011.02.039</t>
  </si>
  <si>
    <t>PREPARATION AND CHARACTERIZATION OF PES-SIO2 ORGANIC-INORGANIC COMPOSITE ULTRAFILTRATION MEMBRANE FOR RAW WATER PRETREATMENT</t>
  </si>
  <si>
    <t>SHEN, JN;RUAN, HM;WU, LG;GAO, CJ</t>
  </si>
  <si>
    <t>CHEM ENG J 168 (3): 1272-1278 APR 15 2011</t>
  </si>
  <si>
    <t>112</t>
  </si>
  <si>
    <t>ZHEJIANG UNIV TECHNOL, COLL CHEM ENGN &amp; MAT SCI, HANGZHOU 310014, ZHEJIANG, PEOPLES R CHINA;ZHEJIANG GONGSHANG UNIV, SCH ENVIRONM SCI &amp; ENGN, HANGZHOU 310018, ZHEJIANG, PEOPLES R CHINA;NATL ENGN RES CTR LIQUID SEPARAT MEMBRANE, HANGZHOU 310012, ZHEJIANG, PEOPLES R CHINA</t>
  </si>
  <si>
    <t>NATL ENGN RES CTR LIQUID SEPARAT MEMBRANE;ZHEJIANG UNIVERSITY OF TECHNOLOGY;ZHEJIANG GONGSHANG UNIVERSITY;</t>
  </si>
  <si>
    <t>WOS:000305748500041</t>
  </si>
  <si>
    <t>10.1109/TIE.2011.2162714</t>
  </si>
  <si>
    <t>KALMAN FILTER FOR ROBOT VISION: A SURVEY</t>
  </si>
  <si>
    <t>CHEN, SY</t>
  </si>
  <si>
    <t>IEEE TRANS IND ELECTRON 59 (11): 4409-4420 NOV 2012</t>
  </si>
  <si>
    <t>111</t>
  </si>
  <si>
    <t>ZHEJIANG UNIV TECHNOL, COLL COMP SCI &amp; TECHNOL, HANGZHOU 310023, ZHEJIANG, PEOPLES R CHINA</t>
  </si>
  <si>
    <t>2012</t>
  </si>
  <si>
    <t>WOS:000384680400010</t>
  </si>
  <si>
    <t>10.1002/adma.201601019</t>
  </si>
  <si>
    <t>MEDLINE:27356037</t>
  </si>
  <si>
    <t>SELF-ASSEMBLY OF SINGLE-LAYER COAL-LAYERED DOUBLE HYDROXIDE NANOSHEETS ON 3D GRAPHENE NETWORK USED AS HIGHLY EFFICIENT ELECTROCATALYST FOR OXYGEN EVOLUTION REACTION</t>
  </si>
  <si>
    <t>PING, JF;WANG, YX;LU, QP;CHEN, B;CHEN, JZ;HUANG, Y;MA, QL;TAN, CL;YANG, J;CAO, XH;WANG, ZJ;WU, J;YING, YB;ZHANG, H</t>
  </si>
  <si>
    <t>ADVAN MATER 28 (35): 7640-+ SEP 21 2016</t>
  </si>
  <si>
    <t>ZHEJIANG UNIV, SCH BIOSYST ENGN &amp; FOOD SCI, 866 YUHANGTANG RD, HANGZHOU 310058, ZHEJIANG, PEOPLES R CHINA;NANYANG TECHNOL UNIV, CTR PROGRAMMABLE MAT, SCH MAT SCI &amp; ENGN, 50 NANYANG AVE, SINGAPORE 639798, SINGAPORE;ZHEJIANG UNIV TECHNOL, COLL MAT SCI &amp; ENGN, 18 CHAOWANG RD, HANGZHOU 310014, ZHEJIANG, PEOPLES R CHINA;ASTAR, INST MAT RES &amp; ENGN, 2 FUSIONOPOLIS WAY,INNOVIS 08-03, SINGAPORE 138634, SINGAPORE</t>
  </si>
  <si>
    <t>AGENCY FOR SCIENCE TECHNOLOGY &amp; RESEARCH (ASTAR);ZHEJIANG UNIVERSITY OF TECHNOLOGY;ZHEJIANG UNIVERSITY;NANYANG TECHNOLOGICAL UNIVERSITY,NANYANG TECHNOLOGICAL UNIVERSITY &amp; NATIONAL INSTITUTE OF EDUCATION (NIE) SINGAPORE;NANYANG TECHNOLOGICAL UNIVERSITY &amp; NATIONAL INSTITUTE OF EDUCATION (NIE) SINGAPORE;</t>
  </si>
  <si>
    <t>WOS:000323490100045</t>
  </si>
  <si>
    <t>10.1109/TIE.2013.2240635</t>
  </si>
  <si>
    <t>ADAPTIVE PRESCRIBED PERFORMANCE MOTION CONTROL OF SERVO MECHANISMS WITH FRICTION COMPENSATION</t>
  </si>
  <si>
    <t>NA, J;CHEN, Q;REN, XM;GUO, Y</t>
  </si>
  <si>
    <t>IEEE TRANS IND ELECTRON 61 (1): 486-494 JAN 2014</t>
  </si>
  <si>
    <t>108</t>
  </si>
  <si>
    <t>KUNMING UNIV SCI &amp; TECHNOL, FAC MECH &amp; ELECT ENGN, KUNMING 650093, PEOPLES R CHINA;ZHEJIANG UNIV TECHNOL, COLL INFORMAT ENGN, HANGZHOU 310023, ZHEJIANG, PEOPLES R CHINA;BEIJING INST TECHNOL, SCH AUTOMAT, BEIJING 100081, PEOPLES R CHINA</t>
  </si>
  <si>
    <t>BEIJING INSTITUTE OF TECHNOLOGY;ZHEJIANG UNIVERSITY OF TECHNOLOGY;KUNMING UNIVERSITY OF SCIENCE &amp; TECHNOLOGY;</t>
  </si>
  <si>
    <t>WOS:000311592500025</t>
  </si>
  <si>
    <t>10.1016/j.foodres.2012.07.034</t>
  </si>
  <si>
    <t>GLYCATION A PROMISING METHOD FOR FOOD PROTEIN MODIFICATION: PHYSICOCHEMICAL PROPERTIES AND STRUCTURE, A REVIEW</t>
  </si>
  <si>
    <t>LIU, JH;RU, QM;DING, YT</t>
  </si>
  <si>
    <t>FOOD RES INT 49 (1): 170-183 NOV 2012</t>
  </si>
  <si>
    <t>AGRICULTURAL SCIENCES</t>
  </si>
  <si>
    <t>106</t>
  </si>
  <si>
    <t>ZHEJIANG UNIV TECHNOL, COLL BIOL &amp; ENVIRONM ENGN, DEPT FOOD SCI &amp; ENGN, HANGZHOU 310014, ZHEJIANG, PEOPLES R CHINA</t>
  </si>
  <si>
    <t>WOS:000349383100021</t>
  </si>
  <si>
    <t>10.1016/j.memsci.2014.12.008</t>
  </si>
  <si>
    <t>FRACTIONATION OF DIRECT DYES AND SALTS IN AQUEOUS SOLUTION USING LOOSE NANOFILTRATION MEMBRANES</t>
  </si>
  <si>
    <t>LIN, JY;YE, WY;ZENG, HM;YANG, H;SHEN, JN;DARVISHMANESH, S;LUIS, P;SOTTO, A;VAN DER BRUGGEN, B</t>
  </si>
  <si>
    <t>J MEMBRANE SCI 477: 183-193 MAR 1 2015</t>
  </si>
  <si>
    <t>100</t>
  </si>
  <si>
    <t>BELGIUM;SPAIN;CHINA MAINLAND;</t>
  </si>
  <si>
    <t>KATHOLIEKE UNIV LEUVEN, DEPT CHEM ENGN, B-3001 HEVERLEE, BELGIUM;QUZHOU UNIV, COLL CHEM &amp; MAT ENGN, QUZHOU 32400, PEOPLES R CHINA;CSIC ENVIRONM ENGN CO LTD, WUHAN 430064, PEOPLES R CHINA;ZHEJIANG UNIV TECHNOL, OCEAN COLL, CTR MEMBRANE &amp; WATER SCI, HANGZHOU 310014, ZHEJIANG, PEOPLES R CHINA;CATHOLIC UNIV LOUVAIN, MAT &amp; PROC ENGN IMMC IMAP, B-1348 LOUVAIN LA NEUVE, BELGIUM;REY JUAN CARLOS UNIV, DEPT CHEM &amp; ENVIROM TECHNOL, MADRID 28933, SPAIN</t>
  </si>
  <si>
    <t>NA-CHINA SHIPBUILDING INDUSTRY CORPORATION;ZHEJIANG UNIVERSITY OF TECHNOLOGY;UNIVERSITE CATHOLIQUE LOUVAIN;UNIVERSIDAD REY JUAN CARLOS;QUZHOU UNIVERSITY;KU LEUVEN;</t>
  </si>
  <si>
    <t>WOS:000398014900013</t>
  </si>
  <si>
    <t>10.1021/acsnano.6b07668</t>
  </si>
  <si>
    <t>MEDLINE:27998055</t>
  </si>
  <si>
    <t>PILLARED STRUCTURE DESIGN OF MXENE WITH ULTRALARGE INTERLAYER SPACING FOR HIGH-PERFORMANCE LITHIUM-ION CAPACITORS</t>
  </si>
  <si>
    <t>LUO, JM;ZHANG, WK;YUAN, HD;JIN, CB;ZHANG, LY;HUANG, H;LIANG, C;XIA, Y;ZHANG, J;GAN, YP;TAO, XY</t>
  </si>
  <si>
    <t>ACS NANO 11 (3): 2459-2469 MAR 2017</t>
  </si>
  <si>
    <t>91</t>
  </si>
  <si>
    <t>WOS:000387625000082</t>
  </si>
  <si>
    <t>10.1021/acs.nanolett.6b03849</t>
  </si>
  <si>
    <t>MEDLINE:27736079</t>
  </si>
  <si>
    <t>IN SITU REACTIVE SYNTHESIS OF POLYPYRROLE-MNO2 COAXIAL NANOTUBES AS SULFUR HOSTS FOR HIGH-PERFORMANCE LITHIUM-SULFUR BATTERY</t>
  </si>
  <si>
    <t>ZHANG, J;SHI, Y;DING, Y;ZHANG, WK;YU, GH</t>
  </si>
  <si>
    <t>NANO LETT 16 (11): 7276-7281 NOV 2016</t>
  </si>
  <si>
    <t>87</t>
  </si>
  <si>
    <t>UNIV TEXAS AUSTIN, MAT SCI &amp; ENGN PROGRAM, AUSTIN, TX 78712 USA;UNIV TEXAS AUSTIN, DEPT MECH ENGN, AUSTIN, TX 78712 USA;ZHEJIANG UNIV TECHNOL, COLL MAT SCI &amp; ENGN, 18 CHAOWANG RD, HANGZHOU 310014, ZHEJIANG, PEOPLES R CHINA</t>
  </si>
  <si>
    <t>UNIVERSITY OF TEXAS SYSTEM;ZHEJIANG UNIVERSITY OF TECHNOLOGY;UNIVERSITY OF TEXAS SYSTEM,UNIVERSITY OF TEXAS AUSTIN;</t>
  </si>
  <si>
    <t>WOS:000303507000013</t>
  </si>
  <si>
    <t>10.1109/TNNLS.2012.2186824</t>
  </si>
  <si>
    <t>MEDLINE:24806131</t>
  </si>
  <si>
    <t>ESTIMATOR DESIGN FOR DISCRETE-TIME SWITCHED NEURAL NETWORKS WITH ASYNCHRONOUS SWITCHING AND TIME-VARYING DELAY</t>
  </si>
  <si>
    <t>ZHANG, D;YU, L;WANG, QG;ONG, CJ</t>
  </si>
  <si>
    <t>IEEE TRANS NEURAL NETW LEARN 23 (5): 827-834 MAY 2012</t>
  </si>
  <si>
    <t>COMPUTER SCIENCE</t>
  </si>
  <si>
    <t>ZHEJIANG UNIV TECHNOL, ZHEJIANG PROV UNITED KEY LAB EMBEDDED SYST, DEPT AUTOMAT, HANGZHOU 310032, ZHEJIANG, PEOPLES R CHINA;NATL UNIV SINGAPORE, DEPT MECH ENGN, SINGAPORE 119260, SINGAPORE;NATL UNIV SINGAPORE, DEPT ELECT &amp; COMP ENGN, SINGAPORE 119260, SINGAPORE</t>
  </si>
  <si>
    <t>NATIONAL UNIVERSITY OF SINGAPORE;ZHEJIANG UNIVERSITY OF TECHNOLOGY;</t>
  </si>
  <si>
    <t>WOS:000310824700012</t>
  </si>
  <si>
    <t>10.1016/j.neunet.2012.08.005</t>
  </si>
  <si>
    <t>MEDLINE:22982094</t>
  </si>
  <si>
    <t>EXPONENTIAL STATE ESTIMATION FOR MARKOVIAN JUMPING NEURAL NETWORKS WITH TIME-VARYING DISCRETE AND DISTRIBUTED DELAYS</t>
  </si>
  <si>
    <t>ZHANG, D;YU, L</t>
  </si>
  <si>
    <t>NEURAL NETWORKS 35: 103-111 NOV 2012</t>
  </si>
  <si>
    <t>82</t>
  </si>
  <si>
    <t>ZHEJIANG UNIV TECHNOL, DEPT AUTOMAT, ZHEJIANG PROV UNITED KEY LAB EMBEDDED SYST, HANGZHOU 310032, ZHEJIANG, PEOPLES R CHINA</t>
  </si>
  <si>
    <t>WOS:000376607200036</t>
  </si>
  <si>
    <t>10.1016/j.carbon.2016.04.052</t>
  </si>
  <si>
    <t>FACILE PREPARATION OF LIGHTWEIGHT HIGH-STRENGTH BIODEGRADABLE POLYMER/MULTI-WALLED CARBON NANOTUBES NANOCOMPOSITE FOAMS FOR ELECTROMAGNETIC INTERFERENCE SHIELDING</t>
  </si>
  <si>
    <t>KUANG, TR;CHANG, LQ;CHEN, F;SHENG, Y;FU, DJ;PENG, XF</t>
  </si>
  <si>
    <t>CARBON 105: 305-313 AUG 2016</t>
  </si>
  <si>
    <t>77</t>
  </si>
  <si>
    <t>S CHINA UNIV TECHNOL, NATL ENGN RES CTR NOVEL EQUIPMENT POLYMER PROC, KEY LAB POLYMER PROC ENGN, MINIST EDUC, GUANGZHOU 510640, GUANGDONG, PEOPLES R CHINA;OHIO STATE UNIV, NSEC CTR AFFORDABLE NANOENGN POLYMER BIOMED DEVIC, COLUMBUS, OH 43210 USA;ZHEJIANG UNIV TECHNOL, COLL MAT SCI &amp; ENGN, HANGZHOU 310014, ZHEJIANG, PEOPLES R CHINA</t>
  </si>
  <si>
    <t>SOUTH CHINA UNIVERSITY OF TECHNOLOGY;ZHEJIANG UNIVERSITY OF TECHNOLOGY;UNIV SYS OHIO,OHIO STATE UNIVERSITY;</t>
  </si>
  <si>
    <t>WOS:000315001000081</t>
  </si>
  <si>
    <t>10.1016/j.jhazmat.2012.10.061</t>
  </si>
  <si>
    <t>MEDLINE:23200119</t>
  </si>
  <si>
    <t>HIGHLY EFFICIENT DETOXIFICATION OF CR(VI) BY CHITOSAN-FE(III) COMPLEX: PROCESS AND MECHANISM STUDIES</t>
  </si>
  <si>
    <t>SHEN, CS;CHEN, H;WU, SS;WEN, YZ;LI, LN;JIANG, Z;LI, MC;LIU, WP</t>
  </si>
  <si>
    <t>J HAZARD MATER 244: 689-697 JAN 15 2013</t>
  </si>
  <si>
    <t>76</t>
  </si>
  <si>
    <t>ZHEJIANG UNIV, COLL ENVIRONM &amp; RESOURCE SCI, MOE KEY LAB ENVIRONM REMEDIAT &amp; ECOSYST HLTH, HANGZHOU 310058, ZHEJIANG, PEOPLES R CHINA;SHANGHAI SYNCHROTRON RADIAT FACIL, SHANGHAI 201204, PEOPLES R CHINA;ZHEJIANG UNIV TECHNOL, RES CTR ANAL &amp; MEASUREMENT, HANGZHOU 310032, ZHEJIANG, PEOPLES R CHINA</t>
  </si>
  <si>
    <t>SHANGHAI SYNCHROTRON RADIAT FACIL;ZHEJIANG UNIVERSITY OF TECHNOLOGY;ZHEJIANG UNIVERSITY;</t>
  </si>
  <si>
    <t>WOS:000379794400044</t>
  </si>
  <si>
    <t>10.1021/jacs.6b04271</t>
  </si>
  <si>
    <t>MEDLINE:27322175</t>
  </si>
  <si>
    <t>LIGAND-CONTROLLED COBALT-CATALYZED TRANSFER HYDROGENATION OF ALKYNES: STEREODIVERGENT SYNTHESIS OF Z- AND E-ALKENES</t>
  </si>
  <si>
    <t>FU, SM;CHEN, NY;LIU, XF;SHAO, ZH;LUO, SP;LIU, Q</t>
  </si>
  <si>
    <t>J AM CHEM SOC 138 (27): 8588-8594 JUL 13 2016</t>
  </si>
  <si>
    <t>70</t>
  </si>
  <si>
    <t>TSINGHUA UNIV, DEPT CHEM, CBMS, BEIJING 100084, PEOPLES R CHINA;ZHEJIANG UNIV TECHNOL, STATE KEY LAB BREEDING BASE GREEN CHEM SYNTH TECH, HANGZHOU 310014, ZHEJIANG, PEOPLES R CHINA</t>
  </si>
  <si>
    <t>TSINGHUA UNIVERSITY;ZHEJIANG UNIVERSITY OF TECHNOLOGY;</t>
  </si>
  <si>
    <t>WOS:000347234400016</t>
  </si>
  <si>
    <t>10.1002/ps.3804</t>
  </si>
  <si>
    <t>MEDLINE:24753294</t>
  </si>
  <si>
    <t>SYNTHESIS, CRYSTAL STRUCTURE, HERBICIDAL ACTIVITIES AND 3D-QSAR STUDY OF SOME NOVEL 1,2,4-TRIAZOLO[4,3-A]PYRIDINE DERIVATIVES</t>
  </si>
  <si>
    <t>LIU, XH;XU, XY;TAN, CX;WENG, JQ;XIN, JH;CHEN, J</t>
  </si>
  <si>
    <t>PEST MANAG SCI 71 (2): 292-301 FEB 2015</t>
  </si>
  <si>
    <t>68</t>
  </si>
  <si>
    <t>ZHEJIANG UNIV TECHNOL, COLL CHEM ENGN &amp; MAT SCI, HANGZHOU 310014, ZHEJIANG, PEOPLES R CHINA;ZHEJIANG RES INST CHEM IND, ZHEJIANG BASE NATL SOUTHERN PESTICIDE RES CTR, HANGZHOU, ZHEJIANG, PEOPLES R CHINA</t>
  </si>
  <si>
    <t>ZHEJIANG RES INST CHEM IND;ZHEJIANG UNIVERSITY OF TECHNOLOGY;</t>
  </si>
  <si>
    <t>WOS:000337134000009</t>
  </si>
  <si>
    <t>10.1109/TAC.2014.2305931</t>
  </si>
  <si>
    <t>STABILITY ANALYSIS OF A CLASS OF HYBRID STOCHASTIC RETARDED SYSTEMS UNDER ASYNCHRONOUS SWITCHING</t>
  </si>
  <si>
    <t>KANG, Y;ZHAI, DH;LIU, GP;ZHAO, YB;ZHAO, P</t>
  </si>
  <si>
    <t>IEEE TRANS AUTOMAT CONTR 59 (6): 1511-1523 JUN 2014</t>
  </si>
  <si>
    <t>66</t>
  </si>
  <si>
    <t>CHINA MAINLAND;WALES;</t>
  </si>
  <si>
    <t>UNIV SCI &amp; TECHNOL CHINA, DEPT AUTOMAT, HEFEI 230026, PEOPLES R CHINA;UNIV SCI &amp; TECHNOL CHINA, CAS KEY LAB TECHNOL GEOSPATIAL INFORMAT PROC &amp; AP, HEFEI 230026, PEOPLES R CHINA;BEIJING INST TECHNOL, SCH AUTOMAT, BEIJING 100081, PEOPLES R CHINA;UNIV SOUTH WALES, SCH ENGN, PONTYPRIDD CF37 1DL, M GLAM, WALES;HARBIN INST TECHNOL, CTGT CTR, HARBIN 150006, PEOPLES R CHINA;ZHEJIANG UNIV TECHNOL, COLL INFORMAT ENGN, HANGZHOU 310023, ZHEJIANG, PEOPLES R CHINA;UNIV JINAN, SCH ELECT ENGN, JINAN, SHANDONG, PEOPLES R CHINA</t>
  </si>
  <si>
    <t>BEIJING INSTITUTE OF TECHNOLOGY;ZHEJIANG UNIVERSITY OF TECHNOLOGY;UNIVERSITY OF SOUTH WALES;UNIVERSITY OF SCIENCE &amp; TECHNOLOGY OF CHINA,CHINESE ACADEMY OF SCIENCES;UNIVERSITY OF JINAN;HARBIN INSTITUTE OF TECHNOLOGY;CHINESE ACADEMY OF SCIENCES;</t>
  </si>
  <si>
    <t>WOS:000376697500022</t>
  </si>
  <si>
    <t>10.1016/j.jclepro.2016.03.019</t>
  </si>
  <si>
    <t>FLY ASH-BASED GEOPOLYMER: CLEAN PRODUCTION, PROPERTIES AND APPLICATIONS</t>
  </si>
  <si>
    <t>ZHUANG, XY;CHEN, L;KOMARNENI, S;ZHOU, CH;TONG, DS;YANG, HM;YU, WH;WANG, H</t>
  </si>
  <si>
    <t>J CLEAN PROD 125: 253-267 JUL 1 2016</t>
  </si>
  <si>
    <t>63</t>
  </si>
  <si>
    <t>AUSTRALIA;USA;CHINA MAINLAND;</t>
  </si>
  <si>
    <t>ZHEJIANG UNIV TECHNOL, RES GRP ADV MAT &amp; SUSTAINABLE CATALYSIS AMSC, STATE KEY LAB BREEDING BASE GREEN CHEM SYNTH TECH, COLL CHEM ENGN, HANGZHOU 310014, ZHEJIANG, PEOPLES R CHINA;MINIST LAND &amp; RESOURCES PEOPLES REPUBL CHINA, ZHEJIANG INST GEOL &amp; MINERAL RESOURCE, ENGN RES CTR NONMETALL MINERALS ZHEJIANG PROV, KEY LAB CLAY MINERALS, HANGZHOU 310007, ZHEJIANG, PEOPLES R CHINA;UNIV SO QUEENSLAND, CTR EXCELLENCE ENGN FIBRE COMPOSITES, TOOWOOMBA, QLD 4350, AUSTRALIA;PENN STATE UNIV, MAT RES LAB, DEPT ECOSYST SCI &amp; MANAGEMENT, UNIVERSITY PK, PA 16802 USA;PENN STATE UNIV, MAT RES INST, UNIVERSITY PK, PA 16802 USA;CHINA NATL BAMBOO RES CTR, KEY LAB HIGH EFFICIENT PROC BAMBOO ZHEJIANG PROV, HANGZHOU 310012, ZHEJIANG, PEOPLES R CHINA</t>
  </si>
  <si>
    <t>NA-CHINA NATL BAMBOO RES CTR;ZHEJIANG UNIVERSITY OF TECHNOLOGY;UNIVERSITY OF SOUTHERN QUEENSLAND;PENNSYLVANIA COMMONWEALTH SYSTEM OF HIGHER EDUCATION (PCSHE),PENN STATE UNIVERSITY;PENNSYLVANIA COMMONWEALTH SYSTEM OF HIGHER EDUCATION (PCSHE);MINIST LAND &amp; RESOURCES PEOPLES REPUBL CHINA;</t>
  </si>
  <si>
    <t>WOS:000374859300007</t>
  </si>
  <si>
    <t>10.1039/c6sc00036c</t>
  </si>
  <si>
    <t>MEDLINE:29997791</t>
  </si>
  <si>
    <t>A PILLAR[5]ARENE-BASED [2]ROTAXANE LIGHTS UP MITOCHONDRIA</t>
  </si>
  <si>
    <t>YU, GC;WU, D;LI, Y;ZHANG, ZH;SHAO, L;ZHOU, J;HU, QL;TANG, GP;HUANG, FH</t>
  </si>
  <si>
    <t>CHEM SCI 7 (5): 3017-3024 2016</t>
  </si>
  <si>
    <t>ZHEJIANG UNIV, STATE KEY LAB CHEM ENGN, CTR CHEM HIGH PERFORMANCE &amp; NOVEL MAT, DEPT CHEM, HANGZHOU 310027, PEOPLES R CHINA;ZHEJIANG UNIV, DEPT CHEM, INST CHEM BIOL &amp; PHARMACEUT CHEM, HANGZHOU 310027, PEOPLES R CHINA;ZHEJIANG UNIV TECHNOL, COLL BIOL &amp; ENVIRONM ENGN, HANGZHOU 310014, ZHEJIANG, PEOPLES R CHINA</t>
  </si>
  <si>
    <t>ZHEJIANG UNIVERSITY;ZHEJIANG UNIVERSITY OF TECHNOLOGY;</t>
  </si>
  <si>
    <t>WOS:000401307300033</t>
  </si>
  <si>
    <t>10.1021/acs.nanolett.7b00221</t>
  </si>
  <si>
    <t>MEDLINE:28388080</t>
  </si>
  <si>
    <t>SOLID-STATE LITHIUM SULFUR BATTERIES OPERATED AT 37 DEGREES C WITH COMPOSITES OF NANOSTRUCTURED LI7LA3ZR2O12/CARBON FOAM AND POLYMER</t>
  </si>
  <si>
    <t>TAO, XY;LIU, YY;LIU, W;ZHOU, GM;ZHAO, J;LIN, DC;ZU, CX;SHENG, O;ZHANG, WK;LEE, HW;CUI, Y</t>
  </si>
  <si>
    <t>NANO LETT 17 (5): 2967-2972 MAY 2017</t>
  </si>
  <si>
    <t>58</t>
  </si>
  <si>
    <t>ZHEJIANG UNIV TECHNOL, COLL MAT SCI &amp; ENGN, HANGZHOU 310014, ZHEJIANG, PEOPLES R CHINA;STANFORD UNIV, DEPT MAT SCI &amp; ENGN, STANFORD, CA 94305 USA;STANFORD INST MAT &amp; ENERGY SCI, SLAC NATL ACCELERATOR LAB, MENLO PK, CA 94025 USA</t>
  </si>
  <si>
    <t>WOS:000374989300005</t>
  </si>
  <si>
    <t>10.1109/TCYB.2015.2423553</t>
  </si>
  <si>
    <t>MEDLINE:26068932</t>
  </si>
  <si>
    <t>ON INPUT-TO-STATE STABILITY OF SWITCHED STOCHASTIC NONLINEAR SYSTEMS UNDER EXTENDED ASYNCHRONOUS SWITCHING</t>
  </si>
  <si>
    <t>KANG, Y;ZHAI, DH;LIU, GP;ZHAO, YB</t>
  </si>
  <si>
    <t>IEE TRANS CYBERN 46 (5): 1092-1105 MAY 2016</t>
  </si>
  <si>
    <t>56</t>
  </si>
  <si>
    <t>UNIV SCI &amp; TECHNOL CHINA, DEPT AUTOMAT, HEFEI 230027, PEOPLES R CHINA;CHINESE ACAD SCI, KEY LAB TECHNOL GEOSPATIAL INFORMAT PROC &amp; APPLIC, BEIJING 100190, PEOPLES R CHINA;UNIV SCI &amp; TECHNOL CHINA, STATE KEY LAB FIRE SCI, HEFEI 230027, PEOPLES R CHINA;BEIJING INST TECHNOL, SCH AUTOMAT, KEY LAB INTELLIGENT CONTROL &amp; DECIS COMPLEX SYST, BEIJING 100081, PEOPLES R CHINA;UNIV SOUTH WALES, SCH ENGN, CARDIFF CF37 1DL, S GLAM, WALES;HARBIN INST TECHNOL, CTGT CTR, HARBIN 150001, PEOPLES R CHINA;ZHEJIANG UNIV TECHNOL, DEPT AUTOMAT, HANGZHOU 310023, ZHEJIANG, PEOPLES R CHINA</t>
  </si>
  <si>
    <t>BEIJING INSTITUTE OF TECHNOLOGY;ZHEJIANG UNIVERSITY OF TECHNOLOGY;UNIVERSITY OF SOUTH WALES;UNIVERSITY OF SCIENCE &amp; TECHNOLOGY OF CHINA,CHINESE ACADEMY OF SCIENCES;HARBIN INSTITUTE OF TECHNOLOGY;CHINESE ACADEMY OF SCIENCES;</t>
  </si>
  <si>
    <t>WOS:000352923700013</t>
  </si>
  <si>
    <t>10.1016/j.fsi.2015.01.010</t>
  </si>
  <si>
    <t>MEDLINE:25634256</t>
  </si>
  <si>
    <t>THE TOXICITY OF CHLORPYRIFOS ON THE EARLY LIFE STAGE OF ZEBRAFISH: A SURVEY ON THE ENDPOINTS AT DEVELOPMENT, LOCOMOTOR BEHAVIOR, OXIDATIVE STRESS AND IMMUNOTOXICITY</t>
  </si>
  <si>
    <t>JIN, YX;LIU, ZZ;PENG, T;FU, ZW</t>
  </si>
  <si>
    <t>FISH SHELLFISH IMMUNOL 43 (2): 405-414 APR 2015</t>
  </si>
  <si>
    <t>PLANT &amp; ANIMAL SCIENCE</t>
  </si>
  <si>
    <t>55</t>
  </si>
  <si>
    <t>WOS:000394483600035</t>
  </si>
  <si>
    <t>10.1016/j.isatra.2016.09.026</t>
  </si>
  <si>
    <t>MEDLINE:27773381</t>
  </si>
  <si>
    <t>ANALYSIS AND SYNTHESIS OF NETWORKED CONTROL SYSTEMS: A SURVEY OF RECENT ADVANCES AND CHALLENGES</t>
  </si>
  <si>
    <t>ZHANG, D;SHI, P;WANG, QG;YU, L</t>
  </si>
  <si>
    <t>ISA TRANS 66: 376-392 JAN 2017</t>
  </si>
  <si>
    <t>54</t>
  </si>
  <si>
    <t>AUSTRALIA;SOUTH AFRICA;CHINA MAINLAND;</t>
  </si>
  <si>
    <t>ZHEJIANG UNIV TECHNOL, DEPT AUTOMAT, HANGZHOU 310023, ZHEJIANG, PEOPLES R CHINA;UNIV ADELAIDE, SCH ELECT &amp; ELECT ENGN, ADELAIDE, SA 5005, AUSTRALIA;VICTORIA UNIV, COLL ENGN &amp; SCI, MELBOURNE, VIC 8001, AUSTRALIA;UNIV JOHANNESBURG, INST INTELLIGENT SYST, JOHANNESBURG, SOUTH AFRICA</t>
  </si>
  <si>
    <t>UNIVERSITY OF ADELAIDE;ZHEJIANG UNIVERSITY OF TECHNOLOGY;VICTORIA UNIVERSITY;UNIVERSITY OF JOHANNESBURG;</t>
  </si>
  <si>
    <t>WOS:000402704500020</t>
  </si>
  <si>
    <t>10.1016/j.nanoen.2017.05.015</t>
  </si>
  <si>
    <t>3D LITHIUM METAL EMBEDDED WITHIN LITHIOPHILIC POROUS MATRIX FOR STABLE LITHIUM METAL BATTERIES</t>
  </si>
  <si>
    <t>JIN, CB;SHENG, OW;LUO, JM;YUAN, HD;FANG, C;ZHANG, WK;HUANG, H;GAN, YP;XIA, Y;LIANG, C;ZHANG, J;TAO, XY</t>
  </si>
  <si>
    <t>NANO ENERGY 37: 177-186 JUL 2017</t>
  </si>
  <si>
    <t>53</t>
  </si>
  <si>
    <t>WOS:000403814300003</t>
  </si>
  <si>
    <t>10.1109/TCYB.2016.2553043</t>
  </si>
  <si>
    <t>MEDLINE:28113924</t>
  </si>
  <si>
    <t>ENERGY-EFFICIENT DISTRIBUTED FILTERING IN SENSOR NETWORKS: A UNIFIED SWITCHED SYSTEM APPROACH</t>
  </si>
  <si>
    <t>ZHANG, D;SHI, P;ZHANG, WA;YU, L</t>
  </si>
  <si>
    <t>IEE TRANS CYBERN 47 (7): 1618-1629 JUL 2017</t>
  </si>
  <si>
    <t>52</t>
  </si>
  <si>
    <t>AUSTRALIA;SINGAPORE;CHINA MAINLAND;</t>
  </si>
  <si>
    <t>ZHEJIANG UNIV TECHNOL, DEPT AUTOMAT, HANGZHOU 310023, ZHEJIANG, PEOPLES R CHINA;NATL UNIV SINGAPORE, DEPT ELECT &amp; COMP ENGN, SINGAPORE 117576, SINGAPORE;HARBIN ENGN UNIV, COLL AUTOMAT, HARBIN 150001, PEOPLES R CHINA;VICTORIA UNIV, COLL ENGN &amp; SCI, MELBOURNE, VIC 8001, AUSTRALIA;UNIV ADELAIDE, SCH ELECT &amp; ELECT ENGN, ADELAIDE, SA 5005, AUSTRALIA</t>
  </si>
  <si>
    <t>HARBIN ENGINEERING UNIVERSITY;ZHEJIANG UNIVERSITY OF TECHNOLOGY;VICTORIA UNIVERSITY;UNIVERSITY OF ADELAIDE;NATIONAL UNIVERSITY OF SINGAPORE;</t>
  </si>
  <si>
    <t>WOS:000394430800021</t>
  </si>
  <si>
    <t>10.1039/c6ta08578d</t>
  </si>
  <si>
    <t>THREE-DIMENSIONAL NICO2O4@NIWO4 CORE-SHELL NANOWIRE ARRAYS FOR HIGH PERFORMANCE SUPERCAPACITORS</t>
  </si>
  <si>
    <t>CHEN, SM;YANG, G;JIA, Y;ZHENG, HJ</t>
  </si>
  <si>
    <t>J MATER CHEM A 5 (3): 1028-1034 JAN 21 2017</t>
  </si>
  <si>
    <t>51</t>
  </si>
  <si>
    <t>ZHEJIANG UNIV TECHNOL, DEPT APPL CHEM, HANGZHOU 310014, ZHEJIANG, PEOPLES R CHINA;GRIFFITH UNIV, QUEENSLAND MICRO &amp; NANOTECHNOL CTR, NATHAN, QLD, AUSTRALIA;ZHEJIANG UNIV TECHNOL, STATE KEY LAB BREEDING BASE GREEN CHEM SYNTH TECH, HANGZHOU 310014, ZHEJIANG, PEOPLES R CHINA</t>
  </si>
  <si>
    <t>GRIFFITH UNIVERSITY;ZHEJIANG UNIVERSITY OF TECHNOLOGY;</t>
  </si>
  <si>
    <t>WOS:000377738300004</t>
  </si>
  <si>
    <t>10.1016/j.jhazmat.2016.04.014</t>
  </si>
  <si>
    <t>MEDLINE:27107233</t>
  </si>
  <si>
    <t>RAPID AND HIGHLY SELECTIVE REMOVAL OF LEAD FROM WATER USING GRAPHENE OXIDE-HYDRATED MANGANESE OXIDE NANOCOMPOSITES</t>
  </si>
  <si>
    <t>WAN, SL;HE, F;WU, JY;WAN, WB;GU, YW;GAO, B</t>
  </si>
  <si>
    <t>J HAZARD MATER 314: 32-40 AUG 15 2016</t>
  </si>
  <si>
    <t>ZHEJIANG UNIV TECHNOL, COLL ENVIRONM, HANGZHOU 310014, ZHEJIANG, PEOPLES R CHINA;HUANGSHAN UNIV, COLL LIFE &amp; ENVIRONM SCI, HUANGSHAN 245041, PEOPLES R CHINA;UNIV FLORIDA, DEPT AGR &amp; BIOL ENGN, GAINESVILLE, FL 32611 USA</t>
  </si>
  <si>
    <t>HUANGSHAN UNIV;ZHEJIANG UNIVERSITY OF TECHNOLOGY;UNIVERSITY OF FLORIDA,STATE UNIVERSITY SYSTEM OF FLORIDA;STATE UNIVERSITY SYSTEM OF FLORIDA;</t>
  </si>
  <si>
    <t>WOS:000405839400021</t>
  </si>
  <si>
    <t>10.1002/aenm.201602876</t>
  </si>
  <si>
    <t>A CONDUCTIVE MOLECULAR FRAMEWORK DERIVED LI2S/N, P-CODOPED CARBON CATHODE FOR ADVANCED LITHIUM-SULFUR BATTERIES</t>
  </si>
  <si>
    <t>ZHANG, J;SHI, Y;DING, Y;PENG, LL;ZHANG, WK;YU, GH</t>
  </si>
  <si>
    <t>ADV ENERGY MATER 7 (14): - JUL 19 2017</t>
  </si>
  <si>
    <t>50</t>
  </si>
  <si>
    <t>WOS:000407540500014</t>
  </si>
  <si>
    <t>10.1021/acs.chemrev.7b00151</t>
  </si>
  <si>
    <t>MEDLINE:28640622</t>
  </si>
  <si>
    <t>CATALYTIC ASYMMETRIC SYNTHESIS OF BUTENOLIDES AND BUTYROLACTONES</t>
  </si>
  <si>
    <t>MAO, B;FANANAS-MASTRAL, M;FERINGA, BL</t>
  </si>
  <si>
    <t>CHEM REV 117 (15): 10502-10566 AUG 9 2017</t>
  </si>
  <si>
    <t>49</t>
  </si>
  <si>
    <t>CHINA MAINLAND;SPAIN;NETHERLANDS;</t>
  </si>
  <si>
    <t>UNIV GRONINGEN, STRATINGH INST CHEM, NIJENBORG 4, NL-9747 AG GRONINGEN, NETHERLANDS;UNIV SANTIAGO DE COMPOSTELA, CTR SINGULAR INVEST QUIM BIOLOX &amp; MAT MOL CIQUS, DEPT QUIM ORGAN, JENARO DE LA FUENTE S-N, SANTIAGO DE COMPOSTELA 15782, SPAIN;ZHEJIANG UNIV TECHNOL, COLLABORAT INNOVAT CTR YANGTZE RIVER DELTA REG GR, NATL ENGN RES CTR PROC DEV ACT PHARMACEUT INGREDI, HANGZHOU 310014, ZHEJIANG, PEOPLES R CHINA</t>
  </si>
  <si>
    <t>UNIVERSITY OF GRONINGEN;ZHEJIANG UNIVERSITY OF TECHNOLOGY;UNIVERSITY OF SANTIAGO DE COMPOSTELA,CIQUS;UNIVERSITY OF SANTIAGO DE COMPOSTELA;</t>
  </si>
  <si>
    <t>WOS:000388061200015</t>
  </si>
  <si>
    <t>10.1016/j.jhazmat.2016.01.052</t>
  </si>
  <si>
    <t>MEDLINE:26852252</t>
  </si>
  <si>
    <t>ADSORPTIVE REMOVAL OF ARSENATE FROM AQUEOUS SOLUTIONS BY BIOCHAR SUPPORTED ZERO-VALENT IRON NANOCOMPOSITE: BATCH AND CONTINUOUS FLOW TESTS</t>
  </si>
  <si>
    <t>WANG, S;GAO, B;LI, Y;CREAMER, AE;HE, F</t>
  </si>
  <si>
    <t>J HAZARD MATER 322: 172-181 PART A SP. ISS. SI JAN 15 2017</t>
  </si>
  <si>
    <t>48</t>
  </si>
  <si>
    <t>UNIV FLORIDA, DEPT AGR &amp; BIOL ENGN, GAINESVILLE, FL 32611 USA;UNIV FLORIDA, CTR TROP RES &amp; EDUC, HOMESTEAD, FL 33031 USA;ZHEJIANG UNIV TECHNOL, COLL BIOL &amp; ENVIRONM ENGN, HANGZHOU 310014, ZHEJIANG, PEOPLES R CHINA</t>
  </si>
  <si>
    <t>STATE UNIVERSITY SYSTEM OF FLORIDA;ZHEJIANG UNIVERSITY OF TECHNOLOGY;UNIVERSITY OF FLORIDA,STATE UNIVERSITY SYSTEM OF FLORIDA;</t>
  </si>
  <si>
    <t>WOS:000419327200003</t>
  </si>
  <si>
    <t>10.1002/aenm.201701110</t>
  </si>
  <si>
    <t>POPCORN INSPIRED POROUS MACROCELLULAR CARBON: RAPID PUFFING FABRICATION FROM RICE AND ITS APPLICATIONS IN LITHIUM-SULFUR BATTERIES</t>
  </si>
  <si>
    <t>ZHONG, Y;XIA, XH;DENG, SJ;ZHAN, JY;FANG, RY;XIA, Y;WANG, XL;ZHANG, Q;TU, JP</t>
  </si>
  <si>
    <t>ADV ENERGY MATER 8 (1): - JAN 5 2018</t>
  </si>
  <si>
    <t>47</t>
  </si>
  <si>
    <t>ZHEJIANG UNIV, SCH MAT SCI &amp; ENGN, STATE KEY LAB SILICON MAT, KEY LAB ADV MAT &amp; APPLICAT BATTERIES ZHEJIANG PRO, HANGZHOU 310027, ZHEJIANG, PEOPLES R CHINA;ZHEJIANG UNIV TECHNOL, COLL MAT SCI &amp; ENGN, HANGZHOU 310014, ZHEJIANG, PEOPLES R CHINA;TSINGHUA UNIV, DEPT CHEM ENGN, BEIJING KEY LAB GREEN CHEM REACT ENGN &amp; TECHNOL, BEIJING 100084, PEOPLES R CHINA</t>
  </si>
  <si>
    <t>TSINGHUA UNIVERSITY;ZHEJIANG UNIVERSITY OF TECHNOLOGY;ZHEJIANG UNIVERSITY;</t>
  </si>
  <si>
    <t>2018</t>
  </si>
  <si>
    <t>WOS:000409286200001</t>
  </si>
  <si>
    <t>10.1016/j.micromeso.2017.06.032</t>
  </si>
  <si>
    <t>DESIGN OF CARBON MATERIALS WITH ULTRAMICRO-, SUPERMICRO- AND MESOPORES USING SOLVENT- AND SELF-TEMPLATE STRATEGY FOR SUPERCAPACITORS</t>
  </si>
  <si>
    <t>MIAO, L;ZHU, DZ;ZHAO, YH;LIU, MX;DUAN, H;XIONG, W;ZHU, QJ;LI, LC;LV, YK;GAN, LH</t>
  </si>
  <si>
    <t>MICROPOROUS MESOPOROUS MAT 253: 1-9 NOV 15 2017</t>
  </si>
  <si>
    <t>45</t>
  </si>
  <si>
    <t>TONGJI UNIV, SHANGHAI KEY LAB CHEM ASSESSMENT &amp; SUSTAINABIL, SCH CHEM SCI &amp; ENGN, SHANGHAI 200092, PEOPLES R CHINA;WUHAN INST TECHNOL, SCH CHEM &amp; ENVIRONM ENGN, 693 XIONGCHU RD, WUHAN 430073, PEOPLES R CHINA;ZHEJIANG UNIV TECHNOL, COLL CHEM ENGN, HANGZHOU 310014, ZHEJIANG, PEOPLES R CHINA</t>
  </si>
  <si>
    <t>TONGJI UNIVERSITY;ZHEJIANG UNIVERSITY OF TECHNOLOGY;WUHAN INSTITUTE OF TECHNOLOGY;</t>
  </si>
  <si>
    <t>WOS:000404571500049</t>
  </si>
  <si>
    <t>10.1039/c7ta01546a</t>
  </si>
  <si>
    <t>A SUPERIOR FLUORESCENT SENSOR FOR AL3+ AND UO22+ BASED ON A CO(II) METAL-ORGANIC FRAMEWORK WITH EXPOSED PYRIMIDYL LEWIS BASE SITES</t>
  </si>
  <si>
    <t>CHEN, WM;MENG, XL;ZHUANG, GL;WANG, Z;KURMOO, M;ZHAO, QQ;WANG, XP;SHAN, BR;TUNG, CH;SUN, D</t>
  </si>
  <si>
    <t>J MATER CHEM A 5 (25): 13079-13085 JUL 7 2017</t>
  </si>
  <si>
    <t>41</t>
  </si>
  <si>
    <t>CHINA MAINLAND;FRANCE;</t>
  </si>
  <si>
    <t>SHANDONG UNIV, SCH CHEM &amp; CHEM ENGN, MINIST EDUC, KEY LAB COLLOID &amp; INTERFACE CHEM, JINAN 250100, PEOPLES R CHINA;ZHENGZHOU INST AERONAUT IND MANAGEMENT, DEPT MATH &amp; PHYS, ZHENGZHOU 450015, HENAN, PEOPLES R CHINA;ZHEJIANG UNIV TECHNOL, COLL CHEM ENGN &amp; MAT SCI, HANGZHOU 310032, ZHEJIANG, PEOPLES R CHINA;NATL UNIV DEF TECHNOL, SCI &amp; TECHNOL ADV CERAM FIBERS &amp; COMPOSITES LAB, CHANGSHA 410073, HUNAN, PEOPLES R CHINA;UNIV STRASBOURG, INST CHIM STRASBOURG, CNRS UMR 7177, 4 RUE BLAISE PASCAL, F-67008 STRASBOURG, FRANCE</t>
  </si>
  <si>
    <t>CENTRE NATIONAL DE LA RECHERCHE SCIENTIFIQUE (CNRS);ZHENGZHOU INST AERONAUT IND MANAGEMENT;ZHEJIANG UNIVERSITY OF TECHNOLOGY;UNIVERSITES DE STRASBOURG ETABLISSEMENTS ASSOCIES;UNIVERSITE DE STRASBOURG,UNIVERSITES DE STRASBOURG ETABLISSEMENTS ASSOCIES;SHANDONG UNIVERSITY;NATIONAL UNIVERSITY OF DEFENSE TECHNOLOGY - CHINA;CNRS - INSTITUTE OF CHEMISTRY (INC);</t>
  </si>
  <si>
    <t>WOS:000414534700013</t>
  </si>
  <si>
    <t>10.1038/s41467-017-01285-x</t>
  </si>
  <si>
    <t>MEDLINE:29116093</t>
  </si>
  <si>
    <t>THE CHALLENGE OF MAPPING THE HUMAN CONNECTOME BASED ON DIFFUSION TRACTOGRAPHY</t>
  </si>
  <si>
    <t>MAIER-HEIN, KH;NEHER, PF;HOUDE, JC;COTE, MA;GARYFALLIDIS, E;ZHONG, JD;CHAMBERLAND, M;YEH, FC;LIN, YC;JI, Q;REDDICK, WE;GLASS, JO;CHEN, DQ;FENG, YJ;GAO, CF;WU, Y;MA, JY;RENJIE, H;LI, Q;WESTIN, CF;DESLAURIERS-GAUTHIER, S;GONZALEZ, JOO;PAQUETTE, M;ST-JEAN, S;GIRARD, G;RHEAULT, F;SIDHU, J;TAX, CMW;GUO, FH;MESRI, HY;DAVID, S;FROELING, M;HEEMSKERK, AM;LEEMANS, A;BORE, A;PINSARD, B;BEDETTI, C;DESROSIERS, M;BRAMBATI, S;DOYON, J;SARICA, A;VASTA, R;CERASA, A;QUATTRONE, A;YEATMAN, J;KHAN, AR;HODGES, W;ALEXANDER, S;ROMASCANO, D;BARAKOVIC, M;AURIA, A;ESTEBAN, O;LEMKADDEM, A;THIRAN, JP;CETINGUL, HE;ODRY, BL;MAILHE, B;NADAR, MS;PIZZAGALLI, F;PRASAD, G;VILLALON-REINA, JE;GALVIS, J;THOMPSON, PM;REQUEJO, FD;LAGUNA, PL;LACERDA, LM;BARRETT, R;DELLACQUA, F;CATANI, M;PETIT, L;CARUYER, E;DADUCCI, A;DYRBY, TB;HOLLAND-LETZ, T;HILGETAG, CC;STIELTJES, B;DESCOTEAUX, M</t>
  </si>
  <si>
    <t>NAT COMMUN 8: - NOV 7 2017</t>
  </si>
  <si>
    <t>NEUROSCIENCE &amp; BEHAVIOR</t>
  </si>
  <si>
    <t>37</t>
  </si>
  <si>
    <t>CANADA;WALES;USA;SWITZERLAND;SPAIN;NETHERLANDS;MEXICO;ITALY;GERMANY (FED REP GER);FRANCE;ENGLAND;DENMARK;CHINA MAINLAND;</t>
  </si>
  <si>
    <t>GERMAN CANC RES CTR, DIV MED IMAGE COMP, D-69120 HEIDELBERG, GERMANY;UNIV SHERBROOKE, SHERBROOKE CONNECT IMAGING LAB SCIL, SHERBROOKE, PQ J1K 0A5, CANADA;INDIANA UNIV, SCH INFORMAT &amp; COMP, DEPT INTELLIGENT SYST ENGN, BLOOMINGTON, IN 47408 USA;UNIV HLTH NETWORK, KREMBIL RES INST, TORONTO, ON M5G 2C4, CANADA;UNIV PITTSBURGH, SCH MED, DEPT NEUROL SCI, PITTSBURGH, PA 15213 USA;INST ADV STUDIES, IMT, I-55100 LUCCA, ITALY;ST JUDE CHILDRENS RES HOSP, DEPT DIAGNOST IMAGING, MEMPHIS, TN 38105 USA;UNIV TORONTO, INST MED SCI, TORONTO, ON M5S 1A8, CANADA;ZHEJIANG UNIV TECHNOL, INST INFORMAT PROC &amp; AUTOMAT, HANGZHOU 310023, ZHEJIANG, PEOPLES R CHINA;UNITED IMAGING HEALTHCARE CO, SHANGHAI 201807, PEOPLES R CHINA;SHANGHAI ADV RES INST, SHANGHAI 201210, PEOPLES R CHINA;HARVARD MED SCH, LAB MATH IMAGING, BOSTON, MA 02215 USA;CTR RES MATH, GUANAJUATO 36023, MEXICO;UNIV MED CTR UTRECHT, IMAGE SCI INST, PROVIDI LAB, NL-3508 UTRECHT, NETHERLANDS;CARDIFF UNIV, SCH PSYCHOL, BRAIN RES IMAGING CTR, MAINDY RD, CARDIFF, S GLAM CF24 4HQ, WALES;UNIV MED CTR UTRECHT, DEPT RADIOL, NL-3508 UTRECHT, NETHERLANDS;UNIV MONTREAL, CRIUGM, MONTREAL, PQ H3W 1W5, CANADA;UPMC UNIV PARIS 06, SORBONNE UNIV, CNRS, INSERM,LIB, F-75013 PARIS, FRANCE;HOP SACRE COEUR MONTREAL, CTR ADV RES SLEEP MED, MONTREAL, PQ H4J 1C5, CANADA;POLICLIN MAGNA GRAECIA, NATL RES COUNCIL CNR, INST BIOIMAGING &amp; MOL PHYSIOL IBFM, NEUROIMAGING UNIT, I-88100 GERMANETO, CZ, ITALY;MAGNA GRAECIA UNIV CATANZARO, INST NEUROL, I-88100 GERMANETO, CZ, ITALY;UNIV WASHINGTON, INST LEARNING &amp; BRAIN SCI, SEATTLE, WA 98195 USA;UNIV WASHINGTON, DEPT SPEECH &amp; HEARING SCI, SEATTLE, WA 98195 USA;WESTERN UNIV, SCHULICH SCH MED &amp; DENT, DEPT MED BIOPHYS, 1151 RICHMOND ST N, LONDON, ON N6A 5C1, CANADA;WESTERN UNIV, SCHULICH SCH MED &amp; DENT, DEPT MED IMAGING, 1151 RICHMOND ST N, LONDON, ON N6A 5C1, CANADA;SYNAPTIVE MED INC, 101 COLL ST,SUITE 200, TORONTO, ON M5V 3B1, CANADA;ECOLE POLYTECH FED LAUSANNE, SIGNAL PROC LAB LTS5, CH-1015 LAUSANNE, SWITZERLAND;U POLTECN MADRID, ETSI TELECOM, BIOMED IMAGE TECHNOL BIT, MADRID 28040, SPAIN;CIBER, BBN, MADRID 28040, SPAIN;UNIV HOSP CTR CHUV, DEPT RADIOL, CH-1011 LAUSANNE, SWITZERLAND;UNIV LAUSANNE UNIL, CH-1011 LAUSANNE, SWITZERLAND;SIEMENS HEALTHCARE, MED IMAGING TECHNOL, PRINCETON, NJ 08540 USA;USC, KECK SCH MED, STEVENS NEURO IMAGING &amp; INFORMAT INST, IMAGING GENET CTR, LOS ANGELES, CA 90033 USA;KINGS COLL LONDON, INST PSYCHIAT PSYCHOL &amp; NEUROSCI, NATBRAINLAB, LONDON SE5 8AF, ENGLAND;UNIV BORDEAUX, CNRS, CEA, GIN IMN,UMR5293, F-33000 BORDEAUX, FRANCE;CNRS, INST RES IT &amp; RANDOM SYST IRISA, VISAGES PROJECT TEAM, UMR 6074, F-35042 RENNES, FRANCE;UNIV COPENHAGEN, HOSP HVIDOVRE, CTR FUNCT &amp; DIAGNOST IMAGING &amp; RES, DANISH RES CTR MAGNET RESONANCE, DK-2650 HVIDOVRE, DENMARK;TECH UNIV DENMARK, DEPT APPL MATH &amp; COMP SCI, DK-2800 LYNGBY, DENMARK;GERMAN CANC RES CTR, DIV BIOSTAT, D-69120 HEIDELBERG, GERMANY;UNIV MED CTR EPPENDORF, DEPT COMPUTAT NEUROSCI, D-20246 HAMBURG, GERMANY;UNIV HOSP BASEL, RADIOL &amp; NUCL MED CLIN, CH-4031 BASEL, SWITZERLAND</t>
  </si>
  <si>
    <t>CARDIFF UNIVERSITY;ZHEJIANG UNIVERSITY OF TECHNOLOGY;WESTERN UNIVERSITY (UNIVERSITY OF WESTERN ONTARIO);UTRECHT UNIVERSITY MEDICAL CENTER,UTRECHT UNIVERSITY;UTRECHT UNIVERSITY;UNIVERSITY OF WASHINGTON,UNIVERSITY OF WASHINGTON SEATTLE;UNIVERSITY OF WASHINGTON;UNIVERSITY OF TORONTO;UNIVERSITY OF SOUTHERN CALIFORNIA;UNIVERSITY OF SHERBROOKE;UNIVERSITY OF PITTSBURGH,PENNSYLVANIA COMMONWEALTH SYSTEM OF HIGHER EDUCATION (PCSHE);UNIVERSITY OF MONTREAL;UNIVERSITY OF LONDON,KINGS COLLEGE LONDON;UNIVERSITY OF LONDON;UNIVERSITY OF LAUSANNE,CENTRE HOSPITALIER UNIVERSITAIRE VAUDOIS (CHUV);UNIVERSITY OF LAUSANNE;UNIVERSITY OF HAMBURG;UNIVERSITY OF COPENHAGEN;UNIVERSITY OF BASEL;UNIVERSITY HEALTH NETWORK TORONTO,UNIV TORONTO AFFILIATES,UNIVERSITY OF TORONTO;UNIV BRETAGNE LOIRE,INRIA;UNITED IMAGING HEALTHCARE CO;U POLTECN MADRID;TECHNICAL UNIVERSITY OF DENMARK;SYNAPTIVE MED INC;ST JUDE CHILDREN&amp;APOS;S RESEARCH HOSPITAL;SORBONNE UNIVERSITE;SIEMENS AG;PENNSYLVANIA COMMONWEALTH SYSTEM OF HIGHER EDUCATION (PCSHE);MAGNA GRAECIA UNIVERSITY OF CATANZARO;KREMBIL RESEACH INSTITUTE;ISTITUTO DI BIOIMMAGINI E FISIOLOGIA MOLECOLARE (IBFM-CNR),CONSIGLIO NAZIONALE DELLE RICERCHE (CNR);ISTITUTO DI BIOCHIMICA DELLE PROTEINE (IBP-CNR),CONSIGLIO NAZIONALE DELLE RICERCHE (CNR);INSTITUT NATIONAL DE LA SANTE ET DE LA RECHERCHE MEDICALE (INSERM);INDIANA UNIVERSITY SYSTEM,INDIANA UNIVERSITY BLOOMINGTON;INDIANA UNIVERSITY SYSTEM;IMT SCHOOL FOR ADVANCED STUDIES LUCCA;HELMHOLTZ ASSOCIATION,GERMAN CANCER RESEARCH CENTER (DKFZ);HELMHOLTZ ASSOCIATION;HARVARD UNIVERSITY;ECOLE POLYTECHNIQUE FEDERALE DE LAUSANNE,SWISS FEDERAL INSTITUTES OF TECHNOLOGY DOMAIN;CTR RES MATH;CONSIGLIO NAZIONALE DELLE RICERCHE (CNR);COMMUNAUTE D&amp;APOS;UNIVERSITES ET ETABLISSEMENTS D&amp;APOS;AQUITAINE (COMUE);CNRS - NATIONAL INSTITUTE FOR BIOLOGY (INSB);CIBER - CENTRO DE INVESTIGACION BIOMEDICA EN RED,CIBERBBN;CIBER - CENTRO DE INVESTIGACION BIOMEDICA EN RED;CHINESE ACADEMY OF SCIENCES;CENTRE NATIONAL DE LA RECHERCHE SCIENTIFIQUE (CNRS);CEA;</t>
  </si>
  <si>
    <t>WOS:000393722800005</t>
  </si>
  <si>
    <t>10.1016/j.memsci.2016.12.026</t>
  </si>
  <si>
    <t>NANOCOMPOSITE ORGANIC SOLVENT NANOFILTRATION MEMBRANES BY A HIGHLY-EFFICIENT MUSSEL-INSPIRED CO-DEPOSITION STRATEGY</t>
  </si>
  <si>
    <t>XU, YC;TANG, YP;LIU, LF;GUO, ZH;SHAO, L</t>
  </si>
  <si>
    <t>J MEMBRANE SCI 526: 32-42 MAR 15 2017</t>
  </si>
  <si>
    <t>CHINA MAINLAND;USA;SINGAPORE;</t>
  </si>
  <si>
    <t>HARBIN INST TECHNOL, SCH CHEM &amp; CHEM ENGN, STATE KEY LAB URBAN WATER RESOURCE &amp; ENVIRONM, MIIT KEY LAB CRIT MAT TECHNOL NEW ENERGY CONVERS, HARBIN 150001, PEOPLES R CHINA;NATL UNIV SINGAPORE, DEPT BIOMOL &amp; CHEM ENGN, 4 ENGN DR 4, SINGAPORE 117585, SINGAPORE;ZHEJIANG UNIV TECHNOL, OCEAN COLL, CTR MEMBRANE &amp; WATER SCI &amp; TECHNOL, HANGZHOU 3100014, ZHEJIANG, PEOPLES R CHINA;COLLABORAT INNOVAT CTR MEMBRANE SEPARAT &amp; WATER T, HANGZHOU 310014, ZHEJIANG, PEOPLES R CHINA;UNIV TENNESSEE, DEPT BIOMOL &amp; CHEM ENGN, INTEGRATED COMPOSITES LAB, KNOXVILLE, TN 37996 USA</t>
  </si>
  <si>
    <t>COLLABORAT INNOVAT CTR MEMBRANE SEPARAT &amp; WATER T;ZHEJIANG UNIVERSITY OF TECHNOLOGY;UNIVERSITY OF TENNESSEE SYSTEM,UNIVERSITY OF TENNESSEE KNOXVILLE;UNIVERSITY OF TENNESSEE SYSTEM;NATIONAL UNIVERSITY OF SINGAPORE;HARBIN INSTITUTE OF TECHNOLOGY;</t>
  </si>
  <si>
    <t>WOS:000395866600001</t>
  </si>
  <si>
    <t>10.1039/c6gc02856j</t>
  </si>
  <si>
    <t>METAL-FREE PHOTOCATALYSTS FOR VARIOUS APPLICATIONS IN ENERGY CONVERSION AND ENVIRONMENTAL PURIFICATION</t>
  </si>
  <si>
    <t>LI, CM;XU, Y;TU, WG;CHEN, G;XU, R</t>
  </si>
  <si>
    <t>GREEN CHEM 19 (4): 882-899 FEB 21 2017</t>
  </si>
  <si>
    <t>36</t>
  </si>
  <si>
    <t>NANYANG TECHNOL UNIV, SCH CHEM &amp; BIOMED ENGN, 62 NANYANG DR, SINGAPORE 637459, SINGAPORE;HARBIN INST TECHNOL, SCH CHEM &amp; CHEM ENGN, MIIT KEY LAB CRIT MAT TECHNOL NEW ENERGY CONVERS, HARBIN 150001, PEOPLES R CHINA;JIANGSU UNIV, SCH CHEM &amp; CHEM ENGN, INST GREEN CHEM &amp; CHEM TECHNOL, ZHENJIANG 212013, PEOPLES R CHINA;ZHEJIANG UNIV TECHNOL, COLL CHEM ENGN, HANGZHOU 310014, ZHEJIANG, PEOPLES R CHINA;NATL RES FDN, CREATE C4T, CREATE TOWER 1 CREATE WAY, SINGAPORE 138602, SINGAPORE</t>
  </si>
  <si>
    <t>HARBIN INSTITUTE OF TECHNOLOGY;ZHEJIANG UNIVERSITY OF TECHNOLOGY;NATL RES FDN;NANYANG TECHNOLOGICAL UNIVERSITY,NANYANG TECHNOLOGICAL UNIVERSITY &amp; NATIONAL INSTITUTE OF EDUCATION (NIE) SINGAPORE;NANYANG TECHNOLOGICAL UNIVERSITY &amp; NATIONAL INSTITUTE OF EDUCATION (NIE) SINGAPORE;JIANGSU UNIVERSITY;</t>
  </si>
  <si>
    <t>WOS:000389088000050</t>
  </si>
  <si>
    <t>10.1016/j.cej.2016.09.075</t>
  </si>
  <si>
    <t>HETEROGENEOUS ACTIVATION OF PEROXYMONOSULFATE USING ORDERED MESOPOROUS CO3O4 FOR THE DEGRADATION OF CHLORAMPHENICOL AT NEUTRAL PH</t>
  </si>
  <si>
    <t>DENG, J;FENG, SF;ZHANG, KJ;LI, J;WANG, HY;ZHANG, TQ;MA, XY</t>
  </si>
  <si>
    <t>CHEM ENG J 308: 505-515 JAN 15 2017</t>
  </si>
  <si>
    <t>ZHEJIANG UNIV TECHNOL, COLL CIVIL ENGN &amp; ARCHITECTURE, HANGZHOU 310014, ZHEJIANG, PEOPLES R CHINA;ZHEJIANG UNIV, COLL CIVIL ENGN &amp; ARCHITECTURE, HANGZHOU 310058, ZHEJIANG, PEOPLES R CHINA</t>
  </si>
  <si>
    <t>WOS:000398228000017</t>
  </si>
  <si>
    <t>10.1002/ps.4370</t>
  </si>
  <si>
    <t>MEDLINE:27448764</t>
  </si>
  <si>
    <t>SYNTHESIS AND INSECTICIDAL ACTIVITY OF NOVEL PYRIMIDINE DERIVATIVES CONTAINING UREA PHARMACOPHORE AGAINST AEDES AEGYPTI</t>
  </si>
  <si>
    <t>LIU, XH;WANG, Q;SUN, ZH;WEDGE, DE;BECNEL, JJ;ESTEP, AS;TAN, CX;WENG, JQ</t>
  </si>
  <si>
    <t>PEST MANAG SCI 73 (5): 953-959 MAY 2017</t>
  </si>
  <si>
    <t>34</t>
  </si>
  <si>
    <t>ZHEJIANG UNIV TECHNOL, COLL CHEM ENGN, HANGZHOU 310014, ZHEJIANG, PEOPLES R CHINA;USDA ARS, NAT PROD UTILIZAT RES UNIT, UNIVERSITY, MS 38677 USA;USDA ARS, CMAVE, GAINESVILLE, FL USA;NAVY ENTOMOL CTR EXCELLENCE, CMAVE DETACHMENT, GAINESVILLE, FL USA</t>
  </si>
  <si>
    <t>NAVY ENTOMOL CTR EXCELLENCE;ZHEJIANG UNIVERSITY OF TECHNOLOGY;UNITED STATES DEPARTMENT OF AGRICULTURE (USDA);</t>
  </si>
  <si>
    <t>WOS:000395360900001</t>
  </si>
  <si>
    <t>10.1016/j.envpol.2016.11.045</t>
  </si>
  <si>
    <t>MEDLINE:28086130</t>
  </si>
  <si>
    <t>EFFECTS OF ENVIRONMENTAL POLLUTANTS ON GUT MICROBIOTA</t>
  </si>
  <si>
    <t>JIN, YX;WU, SS;ZENG, ZY;FU, ZW</t>
  </si>
  <si>
    <t>ENVIRON POLLUT 222: 1-9 MAR 2017</t>
  </si>
  <si>
    <t>ENVIRONMENT/ECOLOGY</t>
  </si>
  <si>
    <t>33</t>
  </si>
  <si>
    <t>ZHEJIANG UNIV TECHNOL, COLL BIOTECHNOL &amp; BIOENGN, 18 CHAOWANG RD, HANGZHOU 310032, ZHEJIANG, PEOPLES R CHINA</t>
  </si>
  <si>
    <t>WOS:000387298200106</t>
  </si>
  <si>
    <t>10.1016/j.cej.2016.09.023</t>
  </si>
  <si>
    <t>FACILE PREPARATION OF OPEN-CELLULAR POROUS POLY (L-LACTIC ACID) SCAFFOLD BY SUPERCRITICAL CARBON DIOXIDE FOAMING. FOR POTENTIAL TISSUE ENGINEERING APPLICATIONS</t>
  </si>
  <si>
    <t>KUANG, TR;CHEN, F;CHANG, LQ;ZHAO, YN;FU, DJ;GONG, X;PENG, XF</t>
  </si>
  <si>
    <t>CHEM ENG J 307: 1017-1025 JAN 1 2017</t>
  </si>
  <si>
    <t>32</t>
  </si>
  <si>
    <t>SOUTH CHINA UNIV TECHNOL, NATL ENGN RES CTR NOVEL EQUIPMENT POLYMER PROC, KEY LAB POLYMER PROC ENGN, MINIST EDUC, GUANGZHOU 510640, GUANGDONG, PEOPLES R CHINA;WUHAN UNIV TECHNOL, STATE KEY LAB SILICATE MAT ARCHITECTURES, WUHAN 430070, PEOPLES R CHINA;OHIO STATE UNIV, NSEC CTR AFFORDABLE NANOENGN POLYMER BIOMED DEVIC, COLUMBUS, OH 43210 USA;ZHEJIANG UNIV TECHNOL, COLL MAT SCI &amp; ENGN, HANGZHOU 310014, ZHEJIANG, PEOPLES R CHINA</t>
  </si>
  <si>
    <t>SOUTH CHINA UNIVERSITY OF TECHNOLOGY;ZHEJIANG UNIVERSITY OF TECHNOLOGY;WUHAN UNIVERSITY OF TECHNOLOGY;UNIV SYS OHIO,OHIO STATE UNIVERSITY;</t>
  </si>
  <si>
    <t>WOS:000411096800006</t>
  </si>
  <si>
    <t>10.1109/TSMC.2016.2551200</t>
  </si>
  <si>
    <t>ROBUST FUZZY-MODEL-BASED FILTERING FOR NONLINEAR CYBER-PHYSICAL SYSTEMS WITH MULTIPLE STOCHASTIC INCOMPLETE MEASUREMENTS</t>
  </si>
  <si>
    <t>ZHANG, D;SONG, HY;YU, L</t>
  </si>
  <si>
    <t>IEEE TRANS SYST MAN CYBERN-SY 47 (8): 1826-1838 AUG 2017</t>
  </si>
  <si>
    <t>31</t>
  </si>
  <si>
    <t>ZHEJIANG UNIV TECHNOL, DEPT AUTOMAT, HANGZHOU 310023, ZHEJIANG, PEOPLES R CHINA;NATL UNIV SINGAPORE, DEPT ELECT &amp; COMP ENGN, SINGAPORE 117576, SINGAPORE;ZHEJIANG UNIV FINANCE &amp; ECON, COLL INFORMAT, HANGZHOU 310018, ZHEJIANG, PEOPLES R CHINA</t>
  </si>
  <si>
    <t>NATIONAL UNIVERSITY OF SINGAPORE;ZHEJIANG UNIVERSITY OF TECHNOLOGY;ZHEJIANG UNIVERSITY OF FINANCE &amp; ECONOMICS;</t>
  </si>
  <si>
    <t>WOS:000394781100007</t>
  </si>
  <si>
    <t>10.1039/c6nr08895c</t>
  </si>
  <si>
    <t>MEDLINE:28009900</t>
  </si>
  <si>
    <t>ONE-POT SYNTHESIS OF PTRU NANODENDRITES AS EFFICIENT CATALYSTS FOR METHANOL OXIDATION REACTION</t>
  </si>
  <si>
    <t>LU, SL;EID, K;GE, DH;GUO, J;WANG, L;WANG, HJ;GU, HW</t>
  </si>
  <si>
    <t>NANOSCALE 9 (3): 1033-1039 JAN 21 2017</t>
  </si>
  <si>
    <t>PHYSICS</t>
  </si>
  <si>
    <t>30</t>
  </si>
  <si>
    <t>SOOCHOW UNIV, COLL CHEM CHEM ENGN &amp; MAT SCI, KEY LAB ORGAN SYNTH JIANGSU PROV, SUZHOU 215123, PEOPLES R CHINA;SOOCHOW UNIV, COLLABORAT INNOVAT CTR SUZHOU NANO SCI &amp; TECHNOL, SUZHOU 215123, PEOPLES R CHINA;ZHEJIANG UNIV TECHNOL, COLL CHEM ENGN, HANGZHOU 310014, ZHEJIANG, PEOPLES R CHINA;SOOCHOW UNIV, ANAL &amp; TESTING CTR, SUZHOU 215123, PEOPLES R CHINA</t>
  </si>
  <si>
    <t>SUZHOU UNIVERSITY;ZHEJIANG UNIVERSITY OF TECHNOLOGY;</t>
  </si>
  <si>
    <t>WOS:000413831600013</t>
  </si>
  <si>
    <t>10.1109/TCSI.2017.2695481</t>
  </si>
  <si>
    <t>DISTRIBUTED FILTERING FOR SWITCHED LINEAR SYSTEMS WITH SENSOR NETWORKS IN PRESENCE OF PACKET DROPOUTS AND QUANTIZATION</t>
  </si>
  <si>
    <t>ZHANG, D;XU, ZH;KARIMI, HR;WANG, QG</t>
  </si>
  <si>
    <t>IEEE TRANS CIRCUIT SYST-I 64 (10): 2783-2796 OCT 2017</t>
  </si>
  <si>
    <t>27</t>
  </si>
  <si>
    <t>CHINA MAINLAND;SOUTH AFRICA;ITALY;HONG KONG;</t>
  </si>
  <si>
    <t>ZHEJIANG UNIV TECHNOL, DEPT AUTOMAT, HANGZHOU 310023, ZHEJIANG, PEOPLES R CHINA;CITY UNIV HONG KONG, DEPT MECH &amp; BIOMED ENGN, HONG KONG, HONG KONG, PEOPLES R CHINA;POLITECN MILAN, DEPT MECH ENGN, I-20156 MILAN, ITALY;UNIV JOHANNESBURG, INST INTELLIGENT SYST, ZA-2092 JOHANNESBURG, SOUTH AFRICA</t>
  </si>
  <si>
    <t>CITY UNIVERSITY OF HONG KONG;ZHEJIANG UNIVERSITY OF TECHNOLOGY;UNIVERSITY OF JOHANNESBURG;POLYTECHNIC UNIVERSITY OF MILAN;</t>
  </si>
  <si>
    <t>WOS:000430729100027</t>
  </si>
  <si>
    <t>10.1109/TNNLS.2017.2678681</t>
  </si>
  <si>
    <t>MEDLINE:28368834</t>
  </si>
  <si>
    <t>ASYNCHRONOUS STATE ESTIMATION FOR DISCRETE-TIME SWITCHED COMPLEX NETWORKS WITH COMMUNICATION CONSTRAINTS</t>
  </si>
  <si>
    <t>ZHANG, D;WANG, QG;SRINIVASAN, D;LI, HY;YU, L</t>
  </si>
  <si>
    <t>IEEE TRANS NEURAL NETW LEARN 29 (5): 1732-1746 MAY 2018</t>
  </si>
  <si>
    <t>26</t>
  </si>
  <si>
    <t>CHINA MAINLAND;SOUTH AFRICA;SINGAPORE;</t>
  </si>
  <si>
    <t>ZHEJIANG UNIV TECHNOL, DEPT AUTOMAT, HANGZHOU 310023, ZHEJIANG, PEOPLES R CHINA;NATL UNIV SINGAPORE, DEPT ELECT &amp; COMP ENGN, SINGAPORE 117576, SINGAPORE;UNIV JOHANNESBURG, INST INTELLIGENT SYST, JOHANNESBURG, SOUTH AFRICA;BOHAI UNIV, COLL ENGN, JINZHOU 121013, PEOPLES R CHINA;GUANGDONG UNIV TECHNOL, SCH AUTOMAT, GUANGZHOU 510006, GUANGDONG, PEOPLES R CHINA;GUANGDONG KEY LAB IOT INFORMAT TECHNOL, GUANGZHOU 510006, GUANGDONG, PEOPLES R CHINA</t>
  </si>
  <si>
    <t>BOHAI UNIVERSITY;ZHEJIANG UNIVERSITY OF TECHNOLOGY;UNIVERSITY OF JOHANNESBURG;NATIONAL UNIVERSITY OF SINGAPORE;GUANGDONG UNIVERSITY OF TECHNOLOGY;GUANGDONG KEY LAB IOT INFORMAT TECHNOL;</t>
  </si>
  <si>
    <t>WOS:000386186400023</t>
  </si>
  <si>
    <t>10.1016/j.chemosphere.2016.09.100</t>
  </si>
  <si>
    <t>MEDLINE:27697710</t>
  </si>
  <si>
    <t>IMMUNOTOXIC EFFECTS OF ATRAZINE AND ITS MAIN METABOLITES AT ENVIRONMENTAL RELEVANT CONCENTRATIONS ON LARVAL ZEBRAFISH (DANIO RERIO)</t>
  </si>
  <si>
    <t>LIU, ZZ;FU, ZW;JIN, YX</t>
  </si>
  <si>
    <t>CHEMOSPHERE 166: 212-220 JAN 2017</t>
  </si>
  <si>
    <t>25</t>
  </si>
  <si>
    <t>ZHEJIANG UNIV TECHNOL, COLL BIOTECHNOL &amp; BIOENGN, HANGZHOU 310032, ZHEJIANG, PEOPLES R CHINA;FOURTH MIL MED UNIV, XIJING HOSP, DEPT OTOLARYNGOL HEAD &amp; NECK SURG, XIAN 710032, PEOPLES R CHINA</t>
  </si>
  <si>
    <t>FOURTH MILITARY MEDICAL UNIVERSITY;ZHEJIANG UNIVERSITY OF TECHNOLOGY;</t>
  </si>
  <si>
    <t>WOS:000402940400011</t>
  </si>
  <si>
    <t>10.1109/ACCESS.2017.2677976</t>
  </si>
  <si>
    <t>OPTIMAL RESOURCE ALLOCATION IN SIMULTANEOUS COOPERATIVE SPECTRUM SENSING AND ENERGY HARVESTING FOR MULTICHANNEL COGNITIVE RADIO</t>
  </si>
  <si>
    <t>LIU, X;LI, F;NA, ZY</t>
  </si>
  <si>
    <t>IEEE ACCESS 5: 3801-3812 2017</t>
  </si>
  <si>
    <t>24</t>
  </si>
  <si>
    <t>DALIAN UNIV TECHNOL, SCH INFORMAT &amp; COMMUN ENGN, DALIAN 116024, PEOPLES R CHINA;ZHEJIANG UNIV TECHNOL, COLL INFORMAT ENGN, HANGZHOU 310014, ZHEJIANG, PEOPLES R CHINA;DALIAN MARITIME UNIV, SCH INFORMAT SCI &amp; TECHNOL, DALIAN 116026, PEOPLES R CHINA</t>
  </si>
  <si>
    <t>DALIAN MARITIME UNIVERSITY;ZHEJIANG UNIVERSITY OF TECHNOLOGY;DALIAN UNIVERSITY OF TECHNOLOGY;</t>
  </si>
  <si>
    <t>WOS:000362612600004</t>
  </si>
  <si>
    <t>10.1016/j.aml.2015.07.004</t>
  </si>
  <si>
    <t>NONLOCAL SYMMETRY AND SOLITON-CNOIDAL WAVE SOLUTIONS OF THE BOGOYAVLENSKII COUPLED KDV SYSTEM</t>
  </si>
  <si>
    <t>HU, XR;LI, YQ</t>
  </si>
  <si>
    <t>APPL MATH LETT 51: 20-26 JAN 2016</t>
  </si>
  <si>
    <t>MATHEMATICS</t>
  </si>
  <si>
    <t>23</t>
  </si>
  <si>
    <t>ZHEJIANG UNIV TECHNOL, DEPT APPL MATH, HANGZHOU 310023, ZHEJIANG, PEOPLES R CHINA;E CHINA NORMAL UNIV, SHANGHAI KEY LAB TRUSTWORTHY COMP, SHANGHAI 200062, PEOPLES R CHINA</t>
  </si>
  <si>
    <t>EAST CHINA NORMAL UNIVERSITY;ZHEJIANG UNIVERSITY OF TECHNOLOGY;</t>
  </si>
  <si>
    <t>WOS:000441243300003</t>
  </si>
  <si>
    <t>10.1093/bib/bbw141</t>
  </si>
  <si>
    <t>MEDLINE:28077405</t>
  </si>
  <si>
    <t>VRPROFILE: GENE-CLUSTER-DETECTION-BASED PROFILING OF VIRULENCE AND ANTIBIOTIC RESISTANCE TRAITS ENCODED WITHIN GENOME SEQUENCES OF PATHOGENIC BACTERIA</t>
  </si>
  <si>
    <t>LI, J;TAI, C;DENG, ZX;ZHONG, WH;HE, YQ;OU, HY</t>
  </si>
  <si>
    <t>BRIEF BIOINFORM 19 (4): 566-574 JUL 2018</t>
  </si>
  <si>
    <t>21</t>
  </si>
  <si>
    <t>SHANGHAI JIAO TONG UNIV, SCH LIFE SCI &amp; BIOTECHNOL, SHANGHAI 200030, PEOPLES R CHINA;ZHEJIANG UNIV TECHNOL, COLL BIOTECHNOL &amp; BIOENGN, HANGZHOU, ZHEJIANG, PEOPLES R CHINA;UNIV MICHIGAN, MED SCH, ANN ARBOR, MI 48109 USA</t>
  </si>
  <si>
    <t>SHANGHAI JIAO TONG UNIVERSITY;ZHEJIANG UNIVERSITY OF TECHNOLOGY;UNIVERSITY OF MICHIGAN SYSTEM,UNIVERSITY OF MICHIGAN;UNIVERSITY OF MICHIGAN SYSTEM;</t>
  </si>
  <si>
    <t>WOS:000430774300029</t>
  </si>
  <si>
    <t>10.1016/j.matchemphys.2018.02.030</t>
  </si>
  <si>
    <t>ULTRAMICROPOROUS CARBON NANOPARTICLES DERIVED FROM METAL-ORGANIC FRAMEWORK NANOPARTICLES FOR HIGH-PERFORMANCE SUPERCAPACITORS</t>
  </si>
  <si>
    <t>LIU, MX;ZHAO, FL;ZHU, DZ;DUAN, H;LV, YK;LI, LC;GAN, LH</t>
  </si>
  <si>
    <t>MATER CHEM PHYS 211: 234-241 JUN 1 2018</t>
  </si>
  <si>
    <t>17</t>
  </si>
  <si>
    <t>TONGJI UNIV, SCH CHEM SCI &amp; ENGN, SHANGHAI KEY LAB CHEM ASSESSMENT &amp; SUSTAINABIL, SHANGHAI 200092, PEOPLES R CHINA;ZHEJIANG UNIV TECHNOL, COLL CHEM ENGN, HANGZHOU 310014, ZHEJIANG, PEOPLES R CHINA</t>
  </si>
  <si>
    <t>TONGJI UNIVERSITY;ZHEJIANG UNIVERSITY OF TECHNOLOGY;</t>
  </si>
  <si>
    <t>WOS:000418533400261</t>
  </si>
  <si>
    <t>10.1016/j.cej.2017.11.014</t>
  </si>
  <si>
    <t>CURRENT ADVANCES OF VOCS DEGRADATION BY BIOELECTROCHEMICAL SYSTEMS: A REVIEW</t>
  </si>
  <si>
    <t>ZHANG, SH;YOU, JP;KENNES, C;CHENG, ZW;YE, JX;CHEN, DZ;CHEN, JM;WANG, LD</t>
  </si>
  <si>
    <t>CHEM ENG J 334: 2625-2637 FEB 15 2018</t>
  </si>
  <si>
    <t>CHINA MAINLAND;SPAIN;PEOPLES R CHINA;</t>
  </si>
  <si>
    <t>ZHEJIANG UNIV TECHNOL, COLL ENVIRONM, KEY LAB MICROBIAL TECHNOL IND POLLUT CONTROL ZHEJ, HANGZHOU 310014, ZHEJIANG, PEOPLES R CHINA;UNIV A CORUNA, FAC SCI, CHEM ENGN LAB, LA CORUNA, SPAIN;UNIV A CORUNA, FAC SCI, CTR ADV SCI RES CICA, LA CORUNA, SPAIN;NORTH CHINA ELECT POWER UNIV, DEPT ENVIRONM SCI &amp; ENGN, BAODING 071003, PEOPLES R CHINA</t>
  </si>
  <si>
    <t>NORTH CHINA ELECTRIC POWER UNIVERSITY;ZHEJIANG UNIVERSITY OF TECHNOLOGY;UNIVERSIDADE DA CORUNA;</t>
  </si>
  <si>
    <t>WOS:000438246000008</t>
  </si>
  <si>
    <t>10.1039/c8nr02071j</t>
  </si>
  <si>
    <t>MEDLINE:29932199</t>
  </si>
  <si>
    <t>AN ULTRAFINE PLATINUM-COBALT ALLOY DECORATED COBALT NANOWIRE ARRAY WITH SUPERB ACTIVITY TOWARD ALKALINE HYDROGEN EVOLUTION</t>
  </si>
  <si>
    <t>WANG, ZQ;REN, X;LUO, YL;WANG, L;CUI, GW;XIE, FY;WANG, HJ;XIE, Y;SUN, XP</t>
  </si>
  <si>
    <t>NANOSCALE 10 (26): 12302-12307 JUL 14 2018</t>
  </si>
  <si>
    <t>16</t>
  </si>
  <si>
    <t>UNIV ELECT SCI &amp; TECHNOL CHINA, INST FUNDAMENTAL &amp; FRONTIER SCI, CHENGDU 610054, SICHUAN, PEOPLES R CHINA;ZHEJIANG UNIV TECHNOL, COLL CHEM ENGN, HANGZHOU 310014, ZHEJIANG, PEOPLES R CHINA;SHANDONG NORMAL UNIV, COLL CHEM CHEM ENGN &amp; MAT SCI, JINAN 250014, SHANDONG, PEOPLES R CHINA;SICHUAN NORMAL UNIV, COLL CHEM &amp; MAT SCI, CHENGDU 610068, SICHUAN, PEOPLES R CHINA;HEILONGJIANG UNIV, LAB FUNCT INORGAN MAT CHEM, HARBIN 150080, HEILONGJIANG, PEOPLES R CHINA</t>
  </si>
  <si>
    <t>HEILONGJIANG UNIVERSITY;ZHEJIANG UNIVERSITY OF TECHNOLOGY;UNIVERSITY OF ELECTRONIC SCIENCE &amp; TECHNOLOGY OF CHINA;SICHUAN NORMAL UNIVERSITY;SHANDONG NORMAL UNIVERSITY;</t>
  </si>
  <si>
    <t>WOS:000433957900030</t>
  </si>
  <si>
    <t>10.1109/TFUZZ.2017.2725228</t>
  </si>
  <si>
    <t>DISTRIBUTED FILTERING FOR DISCRETE-TIME T-S FUZZY SYSTEMS WITH INCOMPLETE MEASUREMENTS</t>
  </si>
  <si>
    <t>ZHANG, D;NGUANG, SK;SRINIVASAN, D;YU, L</t>
  </si>
  <si>
    <t>IEEE TRANS FUZZY SYST 26 (3): 1459-1471 JUN 2018</t>
  </si>
  <si>
    <t>CHINA MAINLAND;SINGAPORE;NEW ZEALAND;</t>
  </si>
  <si>
    <t>ZHEJIANG UNIV TECHNOL, SCH INFORMAT ENGN, HANGZHOU 310023, ZHEJIANG, PEOPLES R CHINA;NATL UNIV SINGAPORE, DEPT ELECT &amp; COMP ENGN, SINGAPORE 117576, SINGAPORE;UNIV AUCKLAND, DEPT ELECT &amp; COMP ENGN, AUCKLAND 1010, NEW ZEALAND</t>
  </si>
  <si>
    <t>NATIONAL UNIVERSITY OF SINGAPORE;ZHEJIANG UNIVERSITY OF TECHNOLOGY;UNIVERSITY OF AUCKLAND;</t>
  </si>
  <si>
    <t>WOS:000432158000043</t>
  </si>
  <si>
    <t>10.1016/j.electacta.2018.04.100</t>
  </si>
  <si>
    <t>N, S CO-DOPED HIERARCHICAL POROUS CARBON RODS DERIVED FROM PROTIC SALT: FACILE SYNTHESIS FOR HIGH ENERGY DENSITY SUPERCAPACITORS</t>
  </si>
  <si>
    <t>MIAO, L;ZHU, DZ;LIU, MX;DUAN, H;WANG, ZW;LV, YK;XIONG, W;ZHU, QJ;LI, LC;CHAI, XL;GAN, LH</t>
  </si>
  <si>
    <t>ELECTROCHIM ACTA 274: 378-388 JUN 1 2018</t>
  </si>
  <si>
    <t>15</t>
  </si>
  <si>
    <t>TONGJI UNIV, SCH CHEM SCI &amp; ENGN, SHANGHAI KEY LAB CHEM ASSESSMENT &amp; SUSTAINABIL, 1239 SIPING RD, SHANGHAI 200092, PEOPLES R CHINA;TONGJI UNIV, SCH ENVIRONM SCI &amp; ENGN, 1239 SIPING RD, SHANGHAI 200092, PEOPLES R CHINA;TONGJI UNIV, SHANGHAI INST POLLUT CONTROL &amp; ECOL SECUR, 1239 SIPING RD, SHANGHAI 200092, PEOPLES R CHINA;ZHEJIANG UNIV TECHNOL, COLL CHEM ENGN, HANGZHOU 310014, ZHEJIANG, PEOPLES R CHINA;WUHAN INST TECHNOL, SCH CHEM &amp; ENVIRONM ENGN, 693 XIONGCHU RD, WUHAN 430073, HUBEI, PEOPLES R CHINA</t>
  </si>
  <si>
    <t>WOS:000422989400026</t>
  </si>
  <si>
    <t>10.1039/c7cc08870a</t>
  </si>
  <si>
    <t>MEDLINE:29313050</t>
  </si>
  <si>
    <t>ULTRAFINE PTO2 NANOPARTICLES COUPLED WITH A CO(OH)F NANOWIRE ARRAY FOR ENHANCED HYDROGEN EVOLUTION</t>
  </si>
  <si>
    <t>WANG, ZQ;LIU, Z;DU, G;ASIRI, AM;WANG, L;LI, XN;WANG, HJ;SUN, XP;CHEN, L;ZHANG, QJ</t>
  </si>
  <si>
    <t>CHEM COMMUN 54 (7): 810-813 JAN 21 2018</t>
  </si>
  <si>
    <t>14</t>
  </si>
  <si>
    <t>CHINA MAINLAND;SAUDI ARABIA;</t>
  </si>
  <si>
    <t>ZHEJIANG UNIV TECHNOL, COLL CHEM ENGN, HANGZHOU 310014, ZHEJIANG, PEOPLES R CHINA;QUFU NORMAL UNIV, COLL CHEM &amp; CHEM ENGN, QUFU 273165, SHANDONG, PEOPLES R CHINA;CHENGDU INST GEOL &amp; MINERAL RESOURCES, CHENGDU 610081, SICHUAN, PEOPLES R CHINA;KING ABDULAZIZ UNIV, CHEM DEPT, FAC SCI, JEDDAH 21589, SAUDI ARABIA;SICHUAN UNIV, COLL CHEM, CHENGDU 610064, SICHUAN, PEOPLES R CHINA;CHINESE ACAD SCI, NINGBO INST MAT TECHNOL &amp; ENGN, NINGBO 315201, ZHEJIANG, PEOPLES R CHINA</t>
  </si>
  <si>
    <t>CHENGDU INST GEOL &amp; MINERAL RESOURCES;ZHEJIANG UNIVERSITY OF TECHNOLOGY;SICHUAN UNIVERSITY;QUFU NORMAL UNIVERSITY;NINGBO INSTITUTE OF MATERIALS TECHNOLOGY AND ENGINEERING, CAS,CHINESE ACADEMY OF SCIENCES;KING ABDULAZIZ UNIVERSITY;CHINESE ACADEMY OF SCIENCES;</t>
  </si>
  <si>
    <t>WOS:000432884900024</t>
  </si>
  <si>
    <t>10.1016/j.cej.2018.04.116</t>
  </si>
  <si>
    <t>COOKING CARBON WITH PROTIC SALT: NITROGEN AND SULFUR SELF-DOPED POROUS CARBON NANOSHEETS FOR SUPERCAPACITORS</t>
  </si>
  <si>
    <t>CHEM ENG J 347: 233-242 SEP 1 2018</t>
  </si>
  <si>
    <t>TONGJI UNIV, SHANGHAI KEY LAB CHEM ASSESSMENT &amp; SUSTAINABIL, SCH CHEM SCI &amp; ENGN, SHANGHAI 200092, PEOPLES R CHINA;TONGJI UNIV, COLL ENVIRONM SCI &amp; ENGN, STATE KEY LAB POLLUT CONTROL &amp; RESOURCES REUSE, SHANGHAI 200092, PEOPLES R CHINA;ZHEJIANG UNIV TECHNOL, COLL CHEM ENGN, HANGZHOU 310014, ZHEJIANG, PEOPLES R CHINA;WUHAN INST TECHNOL, SCH CHEM &amp; ENVIRONM ENGN, 693 XIONGCHU RD, WUHAN 430073, HUBEI, PEOPLES R CHINA</t>
  </si>
  <si>
    <t>WOS:000425117700038</t>
  </si>
  <si>
    <t>10.1126/science.aao0865</t>
  </si>
  <si>
    <t>MEDLINE:29348363</t>
  </si>
  <si>
    <t>ATOMIC-RESOLUTION TRANSMISSION ELECTRON MICROSCOPY OF ELECTRON BEAM-SENSITIVE CRYSTALLINE MATERIALS</t>
  </si>
  <si>
    <t>ZHANG, DL;ZHU, YH;LIU, LM;YING, XR;HSIUNG, CE;SOUGRAT, R;LI, K;HAN, Y</t>
  </si>
  <si>
    <t>SCIENCE 359 (6376): 675-+ FEB 9 2018</t>
  </si>
  <si>
    <t>KAUST, IMAGING &amp; CHARACTERIZAT CORE LAB, THUWAL 239556900, SAUDI ARABIA;KAUST, ADV MEMBRANES &amp; POROUS MAT CTR, PHYS SCI &amp; ENGN DIV, THUWAL 239556900, SAUDI ARABIA;KAUST, KAUST CATALYSIS CTR, PHYS SCI &amp; ENGN DIV, THUWAL 239556900, SAUDI ARABIA;ZHEJIANG UNIV TECHNOL, DEPT CHEM ENGN, HANGZHOU 310014, ZHEJIANG, PEOPLES R CHINA</t>
  </si>
  <si>
    <t>KING ABDULLAH UNIVERSITY OF SCIENCE &amp; TECHNOLOGY;ZHEJIANG UNIVERSITY OF TECHNOLOGY;</t>
  </si>
  <si>
    <t>WOS:000427310700044</t>
  </si>
  <si>
    <t>10.1016/j.ejmech.2018.01.080</t>
  </si>
  <si>
    <t>MEDLINE:29407980</t>
  </si>
  <si>
    <t>FLUOROQUINOLONE DERIVATIVES AND THEIR ANTI-TUBERCULAR ACTIVITIES</t>
  </si>
  <si>
    <t>FAN, YL;WU, JB;CHENG, XW;ZHANG, FZ;FENG, LS</t>
  </si>
  <si>
    <t>EUR J MED CHEM 146: 554-563 FEB 25 2018</t>
  </si>
  <si>
    <t>13</t>
  </si>
  <si>
    <t>ZHEJIANG UNIV TECHNOL, COLL PHARMACEUT SCI, HANGZHOU 310014, ZHEJIANG, PEOPLES R CHINA;ZHEJIANG UNIV TECHNOL, GREEN PHARMACEUT COLLABORAT INNOVAT CTR YANGTZE R, HANGZHOU 310014, ZHEJIANG, PEOPLES R CHINA;ZHEJIANG POLICE COLL, KEY LAB DRUG PREVENT &amp; CONTROL TECHNOL ZHEJIANG P, HANGZHOU, ZHEJIANG, PEOPLES R CHINA;PEKING UNIV, SYNTHET &amp; FUNCT BIOMOL CTR, BEIJING, PEOPLES R CHINA</t>
  </si>
  <si>
    <t>NA-PEKING UNIV;ZHEJIANG UNIVERSITY OF TECHNOLOGY;ZHEJIANG POLICE COLLEGE;</t>
  </si>
  <si>
    <t>WOS:000425764100022</t>
  </si>
  <si>
    <t>10.1016/j.biortech.2017.09.204</t>
  </si>
  <si>
    <t>MEDLINE:29040850</t>
  </si>
  <si>
    <t>BIOSYNTHESIS OF TERT-BUTYL (3R,5S)-6-CHLORO-3,5-DIHYDROXYHEXANOATE BY CARBONYL REDUCTASE FROM RHODOSPORIDIUM TORULOIDES IN MONO AND BIPHASIC MEDIA</t>
  </si>
  <si>
    <t>LIU, ZQ;WU, L;ZHENG, L;WANG, WZ;ZHANG, XJ;JIN, LQ;ZHENG, YG</t>
  </si>
  <si>
    <t>BIORESOURCE TECHNOL 249: 161-167 FEB 2018</t>
  </si>
  <si>
    <t>ZHEJIANG UNIV TECHNOL, COLL BIOTECHNOL &amp; BIOENGN, KEY LAB BIOORGAN SYNTH ZHEJIANG PROV, HANGZHOU 310014, ZHEJIANG, PEOPLES R CHINA</t>
  </si>
  <si>
    <t>WOS:000413445600029</t>
  </si>
  <si>
    <t>10.1016/j.amc.2017.08.023</t>
  </si>
  <si>
    <t>STRATEGY OPTIMIZATION FOR STATIC GAMES BASED ON STP METHOD</t>
  </si>
  <si>
    <t>WANG, LQ;LIU, Y;WU, ZG;ALSAADI, FE</t>
  </si>
  <si>
    <t>APPL MATH COMPUT 316: 390-399 JAN 1 2018</t>
  </si>
  <si>
    <t>11</t>
  </si>
  <si>
    <t>ZHEJIANG NORMAL UNIV, COLL MATH PHYS &amp; INFORMAT ENGN, JINHUA, PEOPLES R CHINA;ZHEJIANG UNIV TECHNOL, DEPT AUTOMAT, HANGZHOU 310023, ZHEJIANG, PEOPLES R CHINA;ZHEJIANG UNIV, NATL LAB IND CONTROL TECHNOL, INST CYBER SYST &amp; CONTROL, HANGZHOU 310027, ZHEJIANG, PEOPLES R CHINA;KING ABDULAZIZ UNIV, FAC ENGN, DEPT ELECT &amp; COMP ENGN, JEDDAH 21589, SAUDI ARABIA</t>
  </si>
  <si>
    <t>KING ABDULAZIZ UNIVERSITY;ZHEJIANG UNIVERSITY OF TECHNOLOGY;ZHEJIANG UNIVERSITY;ZHEJIANG NORMAL UNIVERSITY;</t>
  </si>
  <si>
    <t>WOS:000414155500022</t>
  </si>
  <si>
    <t>10.1016/j.cej.2017.08.067</t>
  </si>
  <si>
    <t>SYNTHESIS OF POROUS NICO2S4 AEROGEL FOR SUPERCAPACITOR ELECTRODE AND OXYGEN EVOLUTION REACTION ELECTROCATALYST</t>
  </si>
  <si>
    <t>GAO, QY;WANG, XQ;SHI, ZY;YE, ZR;WANG, WC;ZHANG, N;HONG, ZL;ZHI, MJ</t>
  </si>
  <si>
    <t>CHEM ENG J 331: 185-193 JAN 1 2018</t>
  </si>
  <si>
    <t>ZHEJIANG UNIV, SCH MAT SCI &amp; ENGN, STATE KEY LAB SILICON MAT, 38 ZHEDA RD, HANGZHOU 310027, ZHEJIANG, PEOPLES R CHINA;ZHEJIANG UNIV TECHNOL, DEPT APPL PHYS, HANGZHOU 310014, ZHEJIANG, PEOPLES R CHINA</t>
  </si>
  <si>
    <t>WOS:000422949700032</t>
  </si>
  <si>
    <t>10.1039/c7ta09153b</t>
  </si>
  <si>
    <t>GRAPHENE-COUPLED TI3C2 MXENES-DERIVED TIO2 MESOSTRUCTURE: PROMISING SODIUM-ION CAPACITOR ANODE WITH FAST ION STORAGE AND LONG-TERM CYCLING</t>
  </si>
  <si>
    <t>WANG, RT;WANG, SJ;ZHANG, YB;JIN, DD;TAO, XY;ZHANG, L</t>
  </si>
  <si>
    <t>J MATER CHEM A 6 (3): 1017-1027 JAN 21 2018</t>
  </si>
  <si>
    <t>CHINA MAINLAND;HONG KONG;</t>
  </si>
  <si>
    <t>CHINESE UNIV HONG KONG, DEPT MECH &amp; AUTOMAT ENGN, SHATIN 999077, HONG KONG, PEOPLES R CHINA;ZHEJIANG UNIV TECHNOL, COLL MAT SCI &amp; ENGN, HANGZHOU 310014, ZHEJIANG, PEOPLES R CHINA</t>
  </si>
  <si>
    <t>CHINESE UNIVERSITY OF HONG KONG;ZHEJIANG UNIVERSITY OF TECHNOLOGY;</t>
  </si>
  <si>
    <t>WOS:000434764600008</t>
  </si>
  <si>
    <t>10.1103/PhysRevD.97.124023</t>
  </si>
  <si>
    <t>CONSTRAINTS ON EINSTEIN-AETHER THEORY AFTER GW170817</t>
  </si>
  <si>
    <t>OOST, J;MUKOHYAMA, S;WANG, AZ</t>
  </si>
  <si>
    <t>PHYS REV D 97 (12): - JUN 11 2018</t>
  </si>
  <si>
    <t>CHINA MAINLAND;USA;JAPAN;</t>
  </si>
  <si>
    <t>BAYLOR UNIV, GCAP CASPER, PHYS DEPT, WACO, TX 76798 USA;KYOTO UNIV, YUKAWA INST THEORET PHYS, CTR GRAVITAT PHYS, KYOTO 6068502, JAPAN;UNIV TOKYO, KAVLI INST PHYS &amp; MATH UNIVERSE WPI, INST ADV STUDY, KASHIWA, CHIBA 2778583, JAPAN;ZHEJIANG UNIV TECHNOL, INST ADV PHYS &amp; MATH, HANGZHOU 310032, ZHEJIANG, PEOPLES R CHINA</t>
  </si>
  <si>
    <t>BAYLOR UNIVERSITY;ZHEJIANG UNIVERSITY OF TECHNOLOGY;UNIVERSITY OF TOKYO;KYOTO UNIVERSITY;</t>
  </si>
  <si>
    <t>WOS:000425396400022</t>
  </si>
  <si>
    <t>10.1016/j.nanoen.2017.12.055</t>
  </si>
  <si>
    <t>METAL OXIDE NANOPARTICLES INDUCED STEP-EDGE NUCLEATION OF STABLE LI METAL ANODE WORKING UNDER AN ULTRAHIGH CURRENT DENSITY OF 15 MA CM(-2)</t>
  </si>
  <si>
    <t>JIN, CB;SHENG, OW;LU, Y;LUO, JM;YUAN, HD;ZHANG, WK;HUANG, H;GAN, YP;XIA, Y;LIANG, C;ZHANG, J;TAO, XY</t>
  </si>
  <si>
    <t>NANO ENERGY 45: 203-209 MAR 2018</t>
  </si>
  <si>
    <t>ZHEJIANG UNIV TECHNOL, COLL MAT SCI &amp; ENGN, HANGZHOU 310014, ZHEJIANG, PEOPLES R CHINA;CHINESE ACAD FORESTRY, RES INST WOOD IND, YARD 1,XIANGSHAN RD, BEIJING 100091, PEOPLES R CHINA</t>
  </si>
  <si>
    <t>CHINESE ACADEMY OF FORESTRY;ZHEJIANG UNIVERSITY OF TECHNOLOGY;</t>
  </si>
  <si>
    <t>WOS:000425623600038</t>
  </si>
  <si>
    <t>10.1039/c7ta10342e</t>
  </si>
  <si>
    <t>ONE-STEP FABRICATION OF TRI-METALLIC PDCUAU NANOTHORN ASSEMBLIES AS AN EFFICIENT CATALYST FOR OXYGEN REDUCTION REACTION</t>
  </si>
  <si>
    <t>WANG, HJ;YIN, SL;LI, YH;YU, HJ;LI, CJ;DENG, K;XU, Y;LI, XN;XUE, HR;WANG, L</t>
  </si>
  <si>
    <t>J MATER CHEM A 6 (8): 3642-3648 FEB 28 2018</t>
  </si>
  <si>
    <t>ZHEJIANG UNIV TECHNOL, COLL CHEM ENGN, HANGZHOU 310014, ZHEJIANG, PEOPLES R CHINA</t>
  </si>
  <si>
    <t>WOS:000423466100005</t>
  </si>
  <si>
    <t>10.1039/c7ta09939h</t>
  </si>
  <si>
    <t>LOW-RUTHENIUM-CONTENT NIRU NANOALLOYS ENCAPSULATED IN NITROGEN-DOPED CARBON AS HIGHLY EFFICIENT AND PH-UNIVERSAL ELECTROCATALYSTS FOR THE HYDROGEN EVOLUTION REACTION</t>
  </si>
  <si>
    <t>XU, Y;YIN, SL;LI, CJ;DENG, K;XUE, HR;LI, XN;WANG, HJ;WANG, L</t>
  </si>
  <si>
    <t>J MATER CHEM A 6 (4): 1376-1381 JAN 28 2018</t>
  </si>
  <si>
    <t>WOS:000418926500008</t>
  </si>
  <si>
    <t>10.1139/cgj-2016-0636</t>
  </si>
  <si>
    <t>UNDRAINED BEHAVIOUR OF INTACT SOFT CLAY UNDER CYCLIC PATHS THAT MATCH VEHICLE LOADING CONDITIONS</t>
  </si>
  <si>
    <t>GUO, L;CAI, YQ;JARDINE, RJ;YANG, ZX;WANG, J</t>
  </si>
  <si>
    <t>CAN GEOTECH J 55 (1): 90-106 JAN 2018</t>
  </si>
  <si>
    <t>10</t>
  </si>
  <si>
    <t>WENZHOU UNIV, COLL CIVIL ENGN &amp; ARCHITECTURE, KEY LAB ENGN &amp; TECHNOL SOFT SOIL FDN &amp; TIDELAND R, WENZHOU, PEOPLES R CHINA;ZHEJIANG UNIV TECHNOL, DEPT CIVIL ENGN, HANGZHOU, ZHEJIANG, PEOPLES R CHINA;ZHEJIANG UNIV, DEPT CIVIL ENGN, HANGZHOU, ZHEJIANG, PEOPLES R CHINA;IMPERIAL COLL LONDON, DEPT CIVIL &amp; ENVIRONM ENGN, LONDON, ENGLAND;WENZHOU UNIV, COLL CIVIL ENGN &amp; ARCHITECTURE, WENZHOU, PEOPLES R CHINA</t>
  </si>
  <si>
    <t>IMPERIAL COLLEGE LONDON;ZHEJIANG UNIVERSITY OF TECHNOLOGY;ZHEJIANG UNIVERSITY;WENZHOU UNIVERSITY;</t>
  </si>
  <si>
    <t>WOS:000426359600001</t>
  </si>
  <si>
    <t>10.1007/JHEP02(2018)166</t>
  </si>
  <si>
    <t>QUASI-TOPOLOGICAL RICCI POLYNOMIAL GRAVITIES</t>
  </si>
  <si>
    <t>LI, YZ;LIU, HS;LU, H</t>
  </si>
  <si>
    <t>J HIGH ENERGY PHYS (2): - FEB 27 2018</t>
  </si>
  <si>
    <t>TIANJIN UNIV, DEPT PHYS, TIANJIN 300072, PEOPLES R CHINA;ZHEJIANG UNIV TECHNOL, INST ADV PHYS &amp; MATH, HANGZHOU 310023, ZHEJIANG, PEOPLES R CHINA</t>
  </si>
  <si>
    <t>TIANJIN UNIVERSITY;ZHEJIANG UNIVERSITY OF TECHNOLOGY;</t>
  </si>
  <si>
    <t>WOS:000425374900012</t>
  </si>
  <si>
    <t>10.1039/c7cs00253j</t>
  </si>
  <si>
    <t>MEDLINE:29362736</t>
  </si>
  <si>
    <t>ENZYMATIC ASYMMETRIC SYNTHESIS OF CHIRAL AMINO ACIDS</t>
  </si>
  <si>
    <t>XUE, YP;CAO, CH;ZHENG, YG</t>
  </si>
  <si>
    <t>CHEM SOC REV 47 (4): 1516-1561 FEB 21 2018</t>
  </si>
  <si>
    <t>ZHEJIANG UNIV TECHNOL, COLL BIOTECHNOL &amp; BIOENGN, KEY LAB BIOORGAN SYNTH ZHEJIANG PROV, HANGZHOU 310014, ZHEJIANG, PEOPLES R CHINA;ZHEJIANG UNIV TECHNOL, MINIST EDUC, ENGN RES CTR BIOCONVERS &amp; BIOPURIFICAT, HANGZHOU 310014, ZHEJIANG, PEOPLES R CHINA</t>
  </si>
  <si>
    <t>WOS:000430700500012</t>
  </si>
  <si>
    <t>10.1016/j.cej.2017.10.130</t>
  </si>
  <si>
    <t>EXPERIMENTAL AND MODELING INVESTIGATIONS OF BALL-MILLED BIOCHAR FOR THE REMOVAL OF AQUEOUS METHYLENE BLUE</t>
  </si>
  <si>
    <t>LYU, HH;GAO, B;HE, F;ZIMMERMAN, AR;DING, C;TANG, JC;CRITTENDEN, JC</t>
  </si>
  <si>
    <t>CHEM ENG J 335: 110-119 MAR 1 2018</t>
  </si>
  <si>
    <t>9</t>
  </si>
  <si>
    <t>NANKAI UNIV, COLL ENVIRONM SCI &amp; ENGN, TIANJIN ENGN CTR ENVIRONM DIAG &amp; CONTAMINAT REMED, KEY LAB POLLUT PROC &amp; ENVIRONM CRITERIA,MINIST ED, TIANJIN 300350, PEOPLES R CHINA;GEORGIA INST TECHNOL, BROOK BYER INST SUSTAINABLE SYST, ATLANTA, GA 30332 USA;GEORGIA INST TECHNOL, SCH CIVIL &amp; ENVIRONM ENGN, ATLANTA, GA 30332 USA;UNIV FLORIDA, DEPT AGR &amp; BIOL ENGN, GAINESVILLE, FL 32611 USA;ZHEJIANG UNIV TECHNOL, COLL ENVIRONM, HANGZHOU 310014, ZHEJIANG, PEOPLES R CHINA;UNIV FLORIDA, DEPT GEOL SCI, GAINESVILLE, FL 32611 USA;YANCHENG INST TECHNOL, SCH ENVIRONM SCI &amp; ENGN, YANCHENG 224051, JIANGSU, PEOPLES R CHINA</t>
  </si>
  <si>
    <t>NANKAI UNIVERSITY;ZHEJIANG UNIVERSITY OF TECHNOLOGY;YANCHENG INSTITUTE OF TECHNOLOGY;UNIVERSITY SYSTEM OF GEORGIA,GEORGIA INSTITUTE OF TECHNOLOGY;UNIVERSITY SYSTEM OF GEORGIA;UNIVERSITY OF FLORIDA,STATE UNIVERSITY SYSTEM OF FLORIDA;STATE UNIVERSITY SYSTEM OF FLORIDA;</t>
  </si>
  <si>
    <t>WOS:000426993800002</t>
  </si>
  <si>
    <t>10.1016/j.ejps.2018.01.005</t>
  </si>
  <si>
    <t>MEDLINE:29305984</t>
  </si>
  <si>
    <t>3D PRINTED TABLETS WITH INTERNAL SCAFFOLD STRUCTURE USING ETHYL CELLULOSE TO ACHIEVE SUSTAINED IBUPROFEN RELEASE</t>
  </si>
  <si>
    <t>YANG, Y;WANG, HH;LI, HC;OU, ZM;YANG, GS</t>
  </si>
  <si>
    <t>EUR J PHARM SCI 115: 11-18 MAR 30 2018</t>
  </si>
  <si>
    <t>PHARMACOLOGY &amp; TOXICOLOGY</t>
  </si>
  <si>
    <t>ZHEJIANG UNIV TECHNOL, SCH PHARM, HANGZHOU, ZHEJIANG, PEOPLES R CHINA</t>
  </si>
  <si>
    <t>WOS:000414881300022</t>
  </si>
  <si>
    <t>10.1016/j.envpol.2017.09.034</t>
  </si>
  <si>
    <t>MEDLINE:28931464</t>
  </si>
  <si>
    <t>THE INTERACTIVE EFFECTS OF DICLOFOP-METHYL AND SILVER NANOPARTICLES ON ARABIDOPSIS THALIANA: GROWTH, PHOTOSYNTHESIS AND ANTIOXIDANT SYSTEM</t>
  </si>
  <si>
    <t>LI, XX;KE, MJ;ZHANG, M;PEIJNENBURG, WJGM;FAN, XJ;XU, JH;ZHANG, ZY;LU, T;FU, ZW;QIAN, HF</t>
  </si>
  <si>
    <t>ENVIRON POLLUT 232: 212-219 JAN 2018</t>
  </si>
  <si>
    <t>8</t>
  </si>
  <si>
    <t>CHINA MAINLAND;NETHERLANDS;</t>
  </si>
  <si>
    <t>ZHEJIANG UNIV TECHNOL, DEPT FOOD SCI &amp; TECHNOL, HANGZHOU 310032, ZHEJIANG, PEOPLES R CHINA;ZHEJIANG UNIV TECHNOL, COLL ENVIRONM, HANGZHOU 310032, ZHEJIANG, PEOPLES R CHINA;LEIDEN UNIV, INST ENVIRONM SCI CML, NL-2300 RA LEIDEN, NETHERLANDS;NATL INST PUBL HLTH &amp; ENVIRONM RIVM, CTR SAFETY SUBST &amp; PROD, POB 1, BILTHOVEN, NETHERLANDS;ZHEJIANG UNIV TECHNOL, COLL BIOTECHNOL &amp; BIOENGN, HANGZHOU 310032, ZHEJIANG, PEOPLES R CHINA</t>
  </si>
  <si>
    <t>LEIDEN UNIVERSITY;ZHEJIANG UNIVERSITY OF TECHNOLOGY;NETHERLANDS NATIONAL INSTITUTE FOR PUBLIC HEALTH &amp; THE ENVIRONMENT;</t>
  </si>
  <si>
    <t>WOS:000426225100039</t>
  </si>
  <si>
    <t>10.1016/j.envpol.2017.11.081</t>
  </si>
  <si>
    <t>MEDLINE:29202416</t>
  </si>
  <si>
    <t>EVALUATION OF THE TOXIC RESPONSE INDUCED BY AZOXYSTROBIN IN THE NON-TARGET GREEN ALGA CHLORELLA PYRENOIDOSA</t>
  </si>
  <si>
    <t>LU, T;ZHU, YC;XU, JH;KE, MJ;ZHANG, M;TAN, CX;FU, ZW;QIAN, HF</t>
  </si>
  <si>
    <t>ENVIRON POLLUT 234: 379-388 MAR 2018</t>
  </si>
  <si>
    <t>ZHEJIANG UNIV TECHNOL, COLL ENVIRONM, HANGZHOU 310014, ZHEJIANG, PEOPLES R CHINA;ZHEJIANG UNIV TECHNOL, COLL CHEM ENGN, HANGZHOU 310014, ZHEJIANG, PEOPLES R CHINA;ZHEJIANG UNIV TECHNOL, COLL BIOTECHNOL &amp; BIOENGN, HANGZHOU 310014, ZHEJIANG, PEOPLES R CHINA</t>
  </si>
  <si>
    <t>WOS:000429266400028</t>
  </si>
  <si>
    <t>10.1109/TII.2017.2777846</t>
  </si>
  <si>
    <t>COLLABORATIVE ENERGY AND INFORMATION TRANSFER IN GREEN WIRELESS SENSOR NETWORKS FOR SMART CITIES</t>
  </si>
  <si>
    <t>LU, WD;GONG, Y;LIU, X;WU, JY;PENG, H</t>
  </si>
  <si>
    <t>IEEE TRANS IND INFORM 14 (4): 1585-1593 APR 2018</t>
  </si>
  <si>
    <t>ZHEJIANG UNIV TECHNOL, COLL INFORMAT ENGN, HANGZHOU 310023, ZHEJIANG, PEOPLES R CHINA;NOKIA HANGZHOU RES &amp; DEV CTR, HANGZHOU, ZHEJIANG, PEOPLES R CHINA;SOUTHERN UNIV SCI &amp; TECHNOL, DEPT ELECT &amp; ELECT ENGN, SHENZHEN 518055, PEOPLES R CHINA;DALIAN UNIV TECHNOL, SCH ELECT INFORMAT &amp; ELECT ENGN, DALIAN 116024, PEOPLES R CHINA</t>
  </si>
  <si>
    <t>DALIAN UNIVERSITY OF TECHNOLOGY;ZHEJIANG UNIVERSITY OF TECHNOLOGY;SOUTHERN UNIVERSITY OF SCIENCE &amp; TECHNOLOGY;NOKIA CORPORATION;</t>
  </si>
  <si>
    <t>WOS:000428100200035</t>
  </si>
  <si>
    <t>10.1016/j.envpol.2017.12.088</t>
  </si>
  <si>
    <t>MEDLINE:29304465</t>
  </si>
  <si>
    <t>POLYSTYRENE MICROPLASTICS INDUCE MICROBIOTA DYSBIOSIS AND INFLAMMATION IN THE GUT OF ADULT ZEBRAFISH</t>
  </si>
  <si>
    <t>JIN, YX;XIA, JZ;PAN, ZH;YANG, JJ;WANG, WC;FU, ZW</t>
  </si>
  <si>
    <t>ENVIRON POLLUT 235: 322-329 APR 2018</t>
  </si>
  <si>
    <t>WOS:000428219900042</t>
  </si>
  <si>
    <t>10.1021/acs.est.7b05936</t>
  </si>
  <si>
    <t>MEDLINE:29457893</t>
  </si>
  <si>
    <t>KINETICS, THERMODYNAMICS, AND MECHANISM OF A NOVEL BIPHASIC SOLVENT FOR CO2 CAPTURE FROM FLUE GAS</t>
  </si>
  <si>
    <t>ZHANG, SH;SHEN, Y;SHAO, PJ;CHEN, JM;WANG, LD</t>
  </si>
  <si>
    <t>ENVIRON SCI TECHNOL 52 (6): 3660-3668 MAR 20 2018</t>
  </si>
  <si>
    <t>CHINA MAINLAND;PEOPLES R CHINA;</t>
  </si>
  <si>
    <t>ZHEJIANG UNIV TECHNOL, COLL ENVIRONM, HANGZHOU 310014, ZHEJIANG, PEOPLES R CHINA;NORTH CHINA ELECT POWER UNIV, SCH ENVIRONM SCI &amp; ENGN, BAODING 071003, PEOPLES R CHINA</t>
  </si>
  <si>
    <t>NORTH CHINA ELECTRIC POWER UNIVERSITY;ZHEJIANG UNIVERSITY OF TECHNOLOGY;</t>
  </si>
  <si>
    <t>WOS:000427020900013</t>
  </si>
  <si>
    <t>10.1093/toxsci/kfx227</t>
  </si>
  <si>
    <t>MEDLINE:29106682</t>
  </si>
  <si>
    <t>INSIGHTS INTO A POSSIBLE INFLUENCE ON GUT MICROBIOTA AND INTESTINAL BARRIER FUNCTION DURING CHRONIC EXPOSURE OF MICE TO IMAZALIL</t>
  </si>
  <si>
    <t>JIN, CY;XIA, JZ;WU, SS;TU, WQ;PAN, ZH;FU, ZW;WANG, YY;JIN, YX</t>
  </si>
  <si>
    <t>TOXICOL SCI 162 (1): 113-123 MAR 2018</t>
  </si>
  <si>
    <t>ZHEJIANG UNIV TECHNOL, COLL BIOTECHNOL &amp; BIOENGN, DEPT BIOTECHNOL, 18 CHAOWANG RD, HANGZHOU 310032, ZHEJIANG, PEOPLES R CHINA;JIANGXI ACAD SCI, RES INST POYANG LAKE, NANCHANG 330029, JIANGXI, PEOPLES R CHINA</t>
  </si>
  <si>
    <t>JIANGXI ACAD SCI;ZHEJIANG UNIVERSITY OF TECHNOLOGY;</t>
  </si>
  <si>
    <t>WOS:000419041300176</t>
  </si>
  <si>
    <t>10.1016/j.biopha.2017.11.032</t>
  </si>
  <si>
    <t>MEDLINE:29156537</t>
  </si>
  <si>
    <t>URSOLIC ACID AMELIORATES OXIDATIVE STRESS, INFLAMMATION AND FIBROSIS IN DIABETIC CARDIOMYOPATHY RATS</t>
  </si>
  <si>
    <t>WANG, XT;GONG, Y;ZHOU, B;YANG, JJ;CHENG, Y;ZHAO, JG;QI, MY</t>
  </si>
  <si>
    <t>BIOMED PHARMACOTHERAPY 97: 1461-1467 JAN 2018</t>
  </si>
  <si>
    <t>7</t>
  </si>
  <si>
    <t>ZHEJIANG UNIV TECHNOL, DEPT PHARMACOL, COLL PHARMACEUT SCI, HANGZHOU 310014, ZHEJIANG, PEOPLES R CHINA;ZHEJIANG CTR DRUG INSPECT, HANGZHOU 310014, ZHEJIANG, PEOPLES R CHINA</t>
  </si>
  <si>
    <t>ZHEJIANG CTR DRUG INSPECT;ZHEJIANG UNIVERSITY OF TECHNOLOGY;</t>
  </si>
  <si>
    <t>WOS:000431158900079</t>
  </si>
  <si>
    <t>10.1016/j.envpol.2017.10.129</t>
  </si>
  <si>
    <t>MEDLINE:29137890</t>
  </si>
  <si>
    <t>EXPOSURE TO THE FUNGICIDE PROPAMOCARB CAUSES GUT MICROBIOTA DYSBIOSIS AND METABOLIC DISORDER IN MICE</t>
  </si>
  <si>
    <t>WU, SS;JIN, CY;WANG, YY;FU, ZW;JIN, YX</t>
  </si>
  <si>
    <t>ENVIRON POLLUT 237: 775-783 JUN 2018</t>
  </si>
  <si>
    <t>WOS:000424716800014</t>
  </si>
  <si>
    <t>10.1016/j.watres.2017.11.008</t>
  </si>
  <si>
    <t>MEDLINE:29145083</t>
  </si>
  <si>
    <t>COMPOSITION AND FUNCTIONAL GROUP CHARACTERIZATION OF EXTRACELLULAR POLYMERIC SUBSTANCES (EPS) IN ACTIVATED SLUDGE: THE IMPACTS OF POLYMERIZATION DEGREE OF PROTEINACEOUS SUBSTRATES</t>
  </si>
  <si>
    <t>WANG, BB;LIU, XT;CHEN, JM;PENG, DC;HE, F</t>
  </si>
  <si>
    <t>WATER RES 129: 133-142 FEB 1 2018</t>
  </si>
  <si>
    <t>ZHEJIANG UNIV TECHNOL, COLL ENVIRONM, HANGZHOU 310014, ZHEJIANG, PEOPLES R CHINA;KEY LAB MICROBIAL TECHNOL IND POLLUT CONTROL ZHEJ, HANGZHOU 310014, ZHEJIANG, PEOPLES R CHINA;XIAN UNIV ARCHITECTURE &amp; TECHNOL, SCH ENVIRONM &amp; MUNICIPAL ENGN, XIAN 710055, SHAANXI, PEOPLES R CHINA</t>
  </si>
  <si>
    <t>KEY LAB MICROBIAL TECHNOL IND POLLUT CONTROL ZHEJ;ZHEJIANG UNIVERSITY OF TECHNOLOGY;XI&amp;APOS;AN UNIVERSITY OF ARCHITECTURE &amp; TECHNOLOGY;</t>
  </si>
  <si>
    <t>WOS:000422831300001</t>
  </si>
  <si>
    <t>10.1155/2018/6264124</t>
  </si>
  <si>
    <t>A SA-ANN-BASED MODELING METHOD FOR HUMAN COGNITION MECHANISM AND THE PSACO COGNITION ALGORITHM</t>
  </si>
  <si>
    <t>CHEN, ST;TAN, DP</t>
  </si>
  <si>
    <t>COMPLEXITY : - 2018</t>
  </si>
  <si>
    <t>5</t>
  </si>
  <si>
    <t>HANGZHOU MED COLL, HANGZHOU 310053, ZHEJIANG, PEOPLES R CHINA;ZHEJIANG UNIV TECHNOL, HANGZHOU 310032, ZHEJIANG, PEOPLES R CHINA</t>
  </si>
  <si>
    <t>HANGZHOU MEDICAL COLLEGE;ZHEJIANG UNIVERSITY OF TECHNOLOGY;</t>
  </si>
  <si>
    <t>Copyright © 2019 Clarivate Analytics</t>
  </si>
  <si>
    <t>Export Date 2019-03-15</t>
  </si>
  <si>
    <t>作者分布</t>
    <phoneticPr fontId="3" type="noConversion"/>
  </si>
  <si>
    <r>
      <rPr>
        <sz val="11"/>
        <rFont val="宋体"/>
        <family val="2"/>
      </rPr>
      <t>学科分布</t>
    </r>
    <phoneticPr fontId="3" type="noConversion"/>
  </si>
  <si>
    <t>工大第一作者</t>
    <phoneticPr fontId="3" type="noConversion"/>
  </si>
  <si>
    <t>非工大第一作者</t>
    <phoneticPr fontId="3" type="noConversion"/>
  </si>
  <si>
    <t>农业科学</t>
    <phoneticPr fontId="3" type="noConversion"/>
  </si>
  <si>
    <t>生物学与生物化学</t>
    <phoneticPr fontId="3" type="noConversion"/>
  </si>
  <si>
    <t>化学</t>
    <phoneticPr fontId="3" type="noConversion"/>
  </si>
  <si>
    <t>计算机</t>
    <phoneticPr fontId="3" type="noConversion"/>
  </si>
  <si>
    <t>工程学</t>
    <phoneticPr fontId="3" type="noConversion"/>
  </si>
  <si>
    <t>环境科学与生态学</t>
    <phoneticPr fontId="3" type="noConversion"/>
  </si>
  <si>
    <t>地球科学</t>
    <phoneticPr fontId="3" type="noConversion"/>
  </si>
  <si>
    <t>材料科学</t>
    <phoneticPr fontId="3" type="noConversion"/>
  </si>
  <si>
    <t>数学</t>
    <phoneticPr fontId="3" type="noConversion"/>
  </si>
  <si>
    <t>神经科学与行为学</t>
    <phoneticPr fontId="3" type="noConversion"/>
  </si>
  <si>
    <t>药理学与毒理学</t>
    <phoneticPr fontId="3" type="noConversion"/>
  </si>
  <si>
    <t>物理学</t>
    <phoneticPr fontId="3" type="noConversion"/>
  </si>
  <si>
    <t>植物与动物科学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</si>
</sst>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9"/>
      <name val="宋体"/>
      <family val="3"/>
      <charset val="134"/>
      <scheme val="minor"/>
    </font>
    <font>
      <sz val="11"/>
      <name val="Calibri"/>
      <family val="2"/>
    </font>
    <font>
      <sz val="11"/>
      <name val="宋体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0" fontId="4" fillId="0" borderId="0" xfId="0" applyFont="1" applyFill="1" applyBorder="1" applyAlignment="1"/>
    <xf numFmtId="0" fontId="0" fillId="0" borderId="0" xfId="0" applyFill="1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252420</xdr:colOff>
      <xdr:row>3</xdr:row>
      <xdr:rowOff>23812</xdr:rowOff>
    </xdr:to>
    <xdr:pic>
      <xdr:nvPicPr>
        <xdr:cNvPr id="0" name="Picture 1" descr="Pictur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348412" cy="595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S107"/>
  <sheetViews>
    <sheetView tabSelected="1" workbookViewId="0">
      <selection activeCell="M16" sqref="M16"/>
    </sheetView>
  </sheetViews>
  <sheetFormatPr defaultRowHeight="13.5"/>
  <cols>
    <col min="15" max="15" width="14" customWidth="1"/>
    <col min="18" max="18" width="13.375" customWidth="1"/>
  </cols>
  <sheetData>
    <row r="5" spans="1:19" ht="15">
      <c r="A5" s="1" t="s">
        <v>0</v>
      </c>
    </row>
    <row r="6" spans="1:19" ht="1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O6" s="4" t="s">
        <v>845</v>
      </c>
      <c r="R6" t="s">
        <v>844</v>
      </c>
    </row>
    <row r="7" spans="1:19">
      <c r="A7" s="3" t="s">
        <v>13</v>
      </c>
      <c r="B7" s="3" t="s">
        <v>14</v>
      </c>
      <c r="C7" s="3" t="s">
        <v>15</v>
      </c>
      <c r="D7" s="3" t="s">
        <v>16</v>
      </c>
      <c r="E7" s="3" t="s">
        <v>17</v>
      </c>
      <c r="F7" s="3" t="s">
        <v>18</v>
      </c>
      <c r="G7" s="3" t="s">
        <v>19</v>
      </c>
      <c r="H7" s="3" t="s">
        <v>20</v>
      </c>
      <c r="I7" s="3" t="s">
        <v>21</v>
      </c>
      <c r="J7" s="3" t="s">
        <v>22</v>
      </c>
      <c r="K7" s="3" t="s">
        <v>23</v>
      </c>
      <c r="L7" s="3" t="s">
        <v>24</v>
      </c>
      <c r="O7" s="5" t="s">
        <v>852</v>
      </c>
      <c r="P7">
        <v>24</v>
      </c>
      <c r="R7" t="s">
        <v>846</v>
      </c>
      <c r="S7">
        <v>56</v>
      </c>
    </row>
    <row r="8" spans="1:19">
      <c r="A8" s="3" t="s">
        <v>25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30</v>
      </c>
      <c r="G8" s="3" t="s">
        <v>19</v>
      </c>
      <c r="H8" s="3" t="s">
        <v>31</v>
      </c>
      <c r="I8" s="3" t="s">
        <v>32</v>
      </c>
      <c r="J8" s="3" t="s">
        <v>33</v>
      </c>
      <c r="K8" s="3" t="s">
        <v>34</v>
      </c>
      <c r="L8" s="3" t="s">
        <v>35</v>
      </c>
      <c r="O8" s="5" t="s">
        <v>850</v>
      </c>
      <c r="P8">
        <v>22</v>
      </c>
      <c r="R8" t="s">
        <v>847</v>
      </c>
      <c r="S8">
        <v>43</v>
      </c>
    </row>
    <row r="9" spans="1:19">
      <c r="A9" s="3" t="s">
        <v>36</v>
      </c>
      <c r="B9" s="3" t="s">
        <v>37</v>
      </c>
      <c r="C9" s="3" t="s">
        <v>38</v>
      </c>
      <c r="D9" s="3" t="s">
        <v>39</v>
      </c>
      <c r="E9" s="3" t="s">
        <v>40</v>
      </c>
      <c r="F9" s="3" t="s">
        <v>41</v>
      </c>
      <c r="G9" s="3" t="s">
        <v>19</v>
      </c>
      <c r="H9" s="3" t="s">
        <v>42</v>
      </c>
      <c r="I9" s="3" t="s">
        <v>21</v>
      </c>
      <c r="J9" s="3" t="s">
        <v>43</v>
      </c>
      <c r="K9" s="3" t="s">
        <v>23</v>
      </c>
      <c r="L9" s="3" t="s">
        <v>44</v>
      </c>
      <c r="O9" s="5" t="s">
        <v>855</v>
      </c>
      <c r="P9">
        <v>21</v>
      </c>
      <c r="S9">
        <f>SUM(S7:S8)</f>
        <v>99</v>
      </c>
    </row>
    <row r="10" spans="1:19">
      <c r="A10" s="3" t="s">
        <v>45</v>
      </c>
      <c r="B10" s="3" t="s">
        <v>46</v>
      </c>
      <c r="C10" s="3" t="s">
        <v>47</v>
      </c>
      <c r="D10" s="3" t="s">
        <v>48</v>
      </c>
      <c r="E10" s="3" t="s">
        <v>49</v>
      </c>
      <c r="F10" s="3" t="s">
        <v>50</v>
      </c>
      <c r="G10" s="3" t="s">
        <v>51</v>
      </c>
      <c r="H10" s="3" t="s">
        <v>52</v>
      </c>
      <c r="I10" s="3" t="s">
        <v>53</v>
      </c>
      <c r="J10" s="3" t="s">
        <v>54</v>
      </c>
      <c r="K10" s="3" t="s">
        <v>55</v>
      </c>
      <c r="L10" s="3" t="s">
        <v>56</v>
      </c>
      <c r="O10" s="5" t="s">
        <v>853</v>
      </c>
      <c r="P10">
        <v>8</v>
      </c>
    </row>
    <row r="11" spans="1:19">
      <c r="A11" s="3" t="s">
        <v>57</v>
      </c>
      <c r="B11" s="3" t="s">
        <v>58</v>
      </c>
      <c r="C11" s="3" t="s">
        <v>59</v>
      </c>
      <c r="D11" s="3" t="s">
        <v>60</v>
      </c>
      <c r="E11" s="3" t="s">
        <v>61</v>
      </c>
      <c r="F11" s="3" t="s">
        <v>62</v>
      </c>
      <c r="G11" s="3" t="s">
        <v>19</v>
      </c>
      <c r="H11" s="3" t="s">
        <v>63</v>
      </c>
      <c r="I11" s="3" t="s">
        <v>64</v>
      </c>
      <c r="J11" s="3" t="s">
        <v>65</v>
      </c>
      <c r="K11" s="3" t="s">
        <v>66</v>
      </c>
      <c r="L11" s="3" t="s">
        <v>56</v>
      </c>
      <c r="O11" s="5" t="s">
        <v>851</v>
      </c>
      <c r="P11">
        <v>6</v>
      </c>
    </row>
    <row r="12" spans="1:19">
      <c r="A12" s="3" t="s">
        <v>67</v>
      </c>
      <c r="B12" s="3" t="s">
        <v>68</v>
      </c>
      <c r="C12" s="3" t="s">
        <v>69</v>
      </c>
      <c r="D12" s="3" t="s">
        <v>70</v>
      </c>
      <c r="E12" s="3" t="s">
        <v>71</v>
      </c>
      <c r="F12" s="3" t="s">
        <v>72</v>
      </c>
      <c r="G12" s="3" t="s">
        <v>51</v>
      </c>
      <c r="H12" s="3" t="s">
        <v>73</v>
      </c>
      <c r="I12" s="3" t="s">
        <v>74</v>
      </c>
      <c r="J12" s="3" t="s">
        <v>75</v>
      </c>
      <c r="K12" s="3" t="s">
        <v>76</v>
      </c>
      <c r="L12" s="3" t="s">
        <v>77</v>
      </c>
      <c r="O12" s="5" t="s">
        <v>859</v>
      </c>
      <c r="P12">
        <v>4</v>
      </c>
    </row>
    <row r="13" spans="1:19">
      <c r="A13" s="3" t="s">
        <v>78</v>
      </c>
      <c r="B13" s="3" t="s">
        <v>79</v>
      </c>
      <c r="C13" s="3" t="s">
        <v>80</v>
      </c>
      <c r="D13" s="3" t="s">
        <v>81</v>
      </c>
      <c r="E13" s="3" t="s">
        <v>82</v>
      </c>
      <c r="F13" s="3" t="s">
        <v>83</v>
      </c>
      <c r="G13" s="3" t="s">
        <v>84</v>
      </c>
      <c r="H13" s="3" t="s">
        <v>85</v>
      </c>
      <c r="I13" s="3" t="s">
        <v>86</v>
      </c>
      <c r="J13" s="3" t="s">
        <v>87</v>
      </c>
      <c r="K13" s="3" t="s">
        <v>88</v>
      </c>
      <c r="L13" s="3" t="s">
        <v>56</v>
      </c>
      <c r="O13" s="5" t="s">
        <v>848</v>
      </c>
      <c r="P13">
        <v>3</v>
      </c>
    </row>
    <row r="14" spans="1:19">
      <c r="A14" s="3" t="s">
        <v>89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94</v>
      </c>
      <c r="G14" s="3" t="s">
        <v>51</v>
      </c>
      <c r="H14" s="3" t="s">
        <v>95</v>
      </c>
      <c r="I14" s="3" t="s">
        <v>53</v>
      </c>
      <c r="J14" s="3" t="s">
        <v>96</v>
      </c>
      <c r="K14" s="3" t="s">
        <v>55</v>
      </c>
      <c r="L14" s="3" t="s">
        <v>97</v>
      </c>
      <c r="O14" s="5" t="s">
        <v>856</v>
      </c>
      <c r="P14">
        <v>3</v>
      </c>
    </row>
    <row r="15" spans="1:19">
      <c r="A15" s="3" t="s">
        <v>98</v>
      </c>
      <c r="B15" s="3" t="s">
        <v>99</v>
      </c>
      <c r="C15" s="3" t="s">
        <v>100</v>
      </c>
      <c r="D15" s="3" t="s">
        <v>101</v>
      </c>
      <c r="E15" s="3" t="s">
        <v>102</v>
      </c>
      <c r="F15" s="3" t="s">
        <v>103</v>
      </c>
      <c r="G15" s="3" t="s">
        <v>19</v>
      </c>
      <c r="H15" s="3" t="s">
        <v>104</v>
      </c>
      <c r="I15" s="3" t="s">
        <v>74</v>
      </c>
      <c r="J15" s="3" t="s">
        <v>105</v>
      </c>
      <c r="K15" s="3" t="s">
        <v>106</v>
      </c>
      <c r="L15" s="3" t="s">
        <v>77</v>
      </c>
      <c r="O15" s="5" t="s">
        <v>858</v>
      </c>
      <c r="P15">
        <v>3</v>
      </c>
    </row>
    <row r="16" spans="1:19">
      <c r="A16" s="3" t="s">
        <v>107</v>
      </c>
      <c r="B16" s="3" t="s">
        <v>108</v>
      </c>
      <c r="C16" s="3" t="s">
        <v>109</v>
      </c>
      <c r="D16" s="3" t="s">
        <v>110</v>
      </c>
      <c r="E16" s="3" t="s">
        <v>111</v>
      </c>
      <c r="F16" s="3" t="s">
        <v>112</v>
      </c>
      <c r="G16" s="3" t="s">
        <v>19</v>
      </c>
      <c r="H16" s="3" t="s">
        <v>113</v>
      </c>
      <c r="I16" s="3" t="s">
        <v>74</v>
      </c>
      <c r="J16" s="3" t="s">
        <v>114</v>
      </c>
      <c r="K16" s="3" t="s">
        <v>115</v>
      </c>
      <c r="L16" s="3" t="s">
        <v>24</v>
      </c>
      <c r="O16" s="5" t="s">
        <v>849</v>
      </c>
      <c r="P16">
        <v>2</v>
      </c>
    </row>
    <row r="17" spans="1:16">
      <c r="A17" s="3" t="s">
        <v>116</v>
      </c>
      <c r="B17" s="3" t="s">
        <v>117</v>
      </c>
      <c r="C17" s="3" t="s">
        <v>109</v>
      </c>
      <c r="D17" s="3" t="s">
        <v>118</v>
      </c>
      <c r="E17" s="3" t="s">
        <v>119</v>
      </c>
      <c r="F17" s="3" t="s">
        <v>120</v>
      </c>
      <c r="G17" s="3" t="s">
        <v>19</v>
      </c>
      <c r="H17" s="3" t="s">
        <v>121</v>
      </c>
      <c r="I17" s="3" t="s">
        <v>74</v>
      </c>
      <c r="J17" s="3" t="s">
        <v>122</v>
      </c>
      <c r="K17" s="3" t="s">
        <v>123</v>
      </c>
      <c r="L17" s="3" t="s">
        <v>56</v>
      </c>
      <c r="O17" s="5" t="s">
        <v>854</v>
      </c>
      <c r="P17">
        <v>1</v>
      </c>
    </row>
    <row r="18" spans="1:16">
      <c r="A18" s="3" t="s">
        <v>124</v>
      </c>
      <c r="B18" s="3" t="s">
        <v>125</v>
      </c>
      <c r="C18" s="3" t="s">
        <v>109</v>
      </c>
      <c r="D18" s="3" t="s">
        <v>126</v>
      </c>
      <c r="E18" s="3" t="s">
        <v>127</v>
      </c>
      <c r="F18" s="3" t="s">
        <v>128</v>
      </c>
      <c r="G18" s="3" t="s">
        <v>129</v>
      </c>
      <c r="H18" s="3" t="s">
        <v>130</v>
      </c>
      <c r="I18" s="3" t="s">
        <v>21</v>
      </c>
      <c r="J18" s="3" t="s">
        <v>131</v>
      </c>
      <c r="K18" s="3" t="s">
        <v>132</v>
      </c>
      <c r="L18" s="3" t="s">
        <v>44</v>
      </c>
      <c r="O18" s="5" t="s">
        <v>857</v>
      </c>
      <c r="P18">
        <v>1</v>
      </c>
    </row>
    <row r="19" spans="1:16">
      <c r="A19" s="3" t="s">
        <v>133</v>
      </c>
      <c r="B19" s="3" t="s">
        <v>134</v>
      </c>
      <c r="C19" s="3" t="s">
        <v>135</v>
      </c>
      <c r="D19" s="3" t="s">
        <v>136</v>
      </c>
      <c r="E19" s="3" t="s">
        <v>137</v>
      </c>
      <c r="F19" s="3" t="s">
        <v>138</v>
      </c>
      <c r="G19" s="3" t="s">
        <v>19</v>
      </c>
      <c r="H19" s="3" t="s">
        <v>139</v>
      </c>
      <c r="I19" s="3" t="s">
        <v>32</v>
      </c>
      <c r="J19" s="3" t="s">
        <v>140</v>
      </c>
      <c r="K19" s="3" t="s">
        <v>141</v>
      </c>
      <c r="L19" s="3" t="s">
        <v>97</v>
      </c>
      <c r="O19" s="5" t="s">
        <v>860</v>
      </c>
      <c r="P19">
        <v>1</v>
      </c>
    </row>
    <row r="20" spans="1:16">
      <c r="A20" s="3" t="s">
        <v>142</v>
      </c>
      <c r="B20" s="3" t="s">
        <v>143</v>
      </c>
      <c r="C20" s="3" t="s">
        <v>144</v>
      </c>
      <c r="D20" s="3" t="s">
        <v>145</v>
      </c>
      <c r="E20" s="3" t="s">
        <v>146</v>
      </c>
      <c r="F20" s="3" t="s">
        <v>147</v>
      </c>
      <c r="G20" s="3" t="s">
        <v>19</v>
      </c>
      <c r="H20" s="3" t="s">
        <v>148</v>
      </c>
      <c r="I20" s="3" t="s">
        <v>74</v>
      </c>
      <c r="J20" s="3" t="s">
        <v>149</v>
      </c>
      <c r="K20" s="3" t="s">
        <v>150</v>
      </c>
      <c r="L20" s="3" t="s">
        <v>77</v>
      </c>
      <c r="P20">
        <f>SUM(P7:P19)</f>
        <v>99</v>
      </c>
    </row>
    <row r="21" spans="1:16">
      <c r="A21" s="3" t="s">
        <v>151</v>
      </c>
      <c r="B21" s="3" t="s">
        <v>152</v>
      </c>
      <c r="C21" s="3" t="s">
        <v>109</v>
      </c>
      <c r="D21" s="3" t="s">
        <v>153</v>
      </c>
      <c r="E21" s="3" t="s">
        <v>154</v>
      </c>
      <c r="F21" s="3" t="s">
        <v>155</v>
      </c>
      <c r="G21" s="3" t="s">
        <v>51</v>
      </c>
      <c r="H21" s="3" t="s">
        <v>156</v>
      </c>
      <c r="I21" s="3" t="s">
        <v>74</v>
      </c>
      <c r="J21" s="3" t="s">
        <v>157</v>
      </c>
      <c r="K21" s="3" t="s">
        <v>158</v>
      </c>
      <c r="L21" s="3" t="s">
        <v>159</v>
      </c>
    </row>
    <row r="22" spans="1:16">
      <c r="A22" s="3" t="s">
        <v>160</v>
      </c>
      <c r="B22" s="3" t="s">
        <v>161</v>
      </c>
      <c r="C22" s="3" t="s">
        <v>162</v>
      </c>
      <c r="D22" s="3" t="s">
        <v>163</v>
      </c>
      <c r="E22" s="3" t="s">
        <v>164</v>
      </c>
      <c r="F22" s="3" t="s">
        <v>165</v>
      </c>
      <c r="G22" s="3" t="s">
        <v>51</v>
      </c>
      <c r="H22" s="3" t="s">
        <v>166</v>
      </c>
      <c r="I22" s="3" t="s">
        <v>32</v>
      </c>
      <c r="J22" s="3" t="s">
        <v>167</v>
      </c>
      <c r="K22" s="3" t="s">
        <v>34</v>
      </c>
      <c r="L22" s="3" t="s">
        <v>97</v>
      </c>
    </row>
    <row r="23" spans="1:16">
      <c r="A23" s="3" t="s">
        <v>168</v>
      </c>
      <c r="B23" s="3" t="s">
        <v>169</v>
      </c>
      <c r="C23" s="3" t="s">
        <v>170</v>
      </c>
      <c r="D23" s="3" t="s">
        <v>171</v>
      </c>
      <c r="E23" s="3" t="s">
        <v>172</v>
      </c>
      <c r="F23" s="3" t="s">
        <v>173</v>
      </c>
      <c r="G23" s="3" t="s">
        <v>19</v>
      </c>
      <c r="H23" s="3" t="s">
        <v>174</v>
      </c>
      <c r="I23" s="3" t="s">
        <v>32</v>
      </c>
      <c r="J23" s="3" t="s">
        <v>167</v>
      </c>
      <c r="K23" s="3" t="s">
        <v>34</v>
      </c>
      <c r="L23" s="3" t="s">
        <v>35</v>
      </c>
    </row>
    <row r="24" spans="1:16">
      <c r="A24" s="3" t="s">
        <v>175</v>
      </c>
      <c r="B24" s="3" t="s">
        <v>176</v>
      </c>
      <c r="C24" s="3" t="s">
        <v>109</v>
      </c>
      <c r="D24" s="3" t="s">
        <v>177</v>
      </c>
      <c r="E24" s="3" t="s">
        <v>178</v>
      </c>
      <c r="F24" s="3" t="s">
        <v>179</v>
      </c>
      <c r="G24" s="3" t="s">
        <v>180</v>
      </c>
      <c r="H24" s="3" t="s">
        <v>181</v>
      </c>
      <c r="I24" s="3" t="s">
        <v>74</v>
      </c>
      <c r="J24" s="3" t="s">
        <v>182</v>
      </c>
      <c r="K24" s="3" t="s">
        <v>183</v>
      </c>
      <c r="L24" s="3" t="s">
        <v>184</v>
      </c>
    </row>
    <row r="25" spans="1:16">
      <c r="A25" s="3" t="s">
        <v>185</v>
      </c>
      <c r="B25" s="3" t="s">
        <v>186</v>
      </c>
      <c r="C25" s="3" t="s">
        <v>109</v>
      </c>
      <c r="D25" s="3" t="s">
        <v>187</v>
      </c>
      <c r="E25" s="3" t="s">
        <v>178</v>
      </c>
      <c r="F25" s="3" t="s">
        <v>188</v>
      </c>
      <c r="G25" s="3" t="s">
        <v>180</v>
      </c>
      <c r="H25" s="3" t="s">
        <v>189</v>
      </c>
      <c r="I25" s="3" t="s">
        <v>74</v>
      </c>
      <c r="J25" s="3" t="s">
        <v>190</v>
      </c>
      <c r="K25" s="3" t="s">
        <v>123</v>
      </c>
      <c r="L25" s="3" t="s">
        <v>24</v>
      </c>
    </row>
    <row r="26" spans="1:16">
      <c r="A26" s="3" t="s">
        <v>191</v>
      </c>
      <c r="B26" s="3" t="s">
        <v>192</v>
      </c>
      <c r="C26" s="3" t="s">
        <v>193</v>
      </c>
      <c r="D26" s="3" t="s">
        <v>194</v>
      </c>
      <c r="E26" s="3" t="s">
        <v>195</v>
      </c>
      <c r="F26" s="3" t="s">
        <v>196</v>
      </c>
      <c r="G26" s="3" t="s">
        <v>51</v>
      </c>
      <c r="H26" s="3" t="s">
        <v>197</v>
      </c>
      <c r="I26" s="3" t="s">
        <v>74</v>
      </c>
      <c r="J26" s="3" t="s">
        <v>198</v>
      </c>
      <c r="K26" s="3" t="s">
        <v>123</v>
      </c>
      <c r="L26" s="3" t="s">
        <v>97</v>
      </c>
    </row>
    <row r="27" spans="1:16">
      <c r="A27" s="3" t="s">
        <v>199</v>
      </c>
      <c r="B27" s="3" t="s">
        <v>200</v>
      </c>
      <c r="C27" s="3" t="s">
        <v>109</v>
      </c>
      <c r="D27" s="3" t="s">
        <v>201</v>
      </c>
      <c r="E27" s="3" t="s">
        <v>202</v>
      </c>
      <c r="F27" s="3" t="s">
        <v>203</v>
      </c>
      <c r="G27" s="3" t="s">
        <v>180</v>
      </c>
      <c r="H27" s="3" t="s">
        <v>204</v>
      </c>
      <c r="I27" s="3" t="s">
        <v>32</v>
      </c>
      <c r="J27" s="3" t="s">
        <v>205</v>
      </c>
      <c r="K27" s="3" t="s">
        <v>206</v>
      </c>
      <c r="L27" s="3" t="s">
        <v>159</v>
      </c>
    </row>
    <row r="28" spans="1:16">
      <c r="A28" s="3" t="s">
        <v>207</v>
      </c>
      <c r="B28" s="3" t="s">
        <v>208</v>
      </c>
      <c r="C28" s="3" t="s">
        <v>109</v>
      </c>
      <c r="D28" s="3" t="s">
        <v>209</v>
      </c>
      <c r="E28" s="3" t="s">
        <v>210</v>
      </c>
      <c r="F28" s="3" t="s">
        <v>211</v>
      </c>
      <c r="G28" s="3" t="s">
        <v>180</v>
      </c>
      <c r="H28" s="3" t="s">
        <v>212</v>
      </c>
      <c r="I28" s="3" t="s">
        <v>74</v>
      </c>
      <c r="J28" s="3" t="s">
        <v>213</v>
      </c>
      <c r="K28" s="3" t="s">
        <v>214</v>
      </c>
      <c r="L28" s="3" t="s">
        <v>44</v>
      </c>
    </row>
    <row r="29" spans="1:16">
      <c r="A29" s="3" t="s">
        <v>215</v>
      </c>
      <c r="B29" s="3" t="s">
        <v>216</v>
      </c>
      <c r="C29" s="3" t="s">
        <v>109</v>
      </c>
      <c r="D29" s="3" t="s">
        <v>217</v>
      </c>
      <c r="E29" s="3" t="s">
        <v>218</v>
      </c>
      <c r="F29" s="3" t="s">
        <v>219</v>
      </c>
      <c r="G29" s="3" t="s">
        <v>180</v>
      </c>
      <c r="H29" s="3" t="s">
        <v>220</v>
      </c>
      <c r="I29" s="3" t="s">
        <v>74</v>
      </c>
      <c r="J29" s="3" t="s">
        <v>221</v>
      </c>
      <c r="K29" s="3" t="s">
        <v>123</v>
      </c>
      <c r="L29" s="3" t="s">
        <v>222</v>
      </c>
    </row>
    <row r="30" spans="1:16">
      <c r="A30" s="3" t="s">
        <v>223</v>
      </c>
      <c r="B30" s="3" t="s">
        <v>224</v>
      </c>
      <c r="C30" s="3" t="s">
        <v>225</v>
      </c>
      <c r="D30" s="3" t="s">
        <v>226</v>
      </c>
      <c r="E30" s="3" t="s">
        <v>227</v>
      </c>
      <c r="F30" s="3" t="s">
        <v>228</v>
      </c>
      <c r="G30" s="3" t="s">
        <v>51</v>
      </c>
      <c r="H30" s="3" t="s">
        <v>220</v>
      </c>
      <c r="I30" s="3" t="s">
        <v>32</v>
      </c>
      <c r="J30" s="3" t="s">
        <v>229</v>
      </c>
      <c r="K30" s="3" t="s">
        <v>230</v>
      </c>
      <c r="L30" s="3" t="s">
        <v>97</v>
      </c>
    </row>
    <row r="31" spans="1:16">
      <c r="A31" s="3" t="s">
        <v>231</v>
      </c>
      <c r="B31" s="3" t="s">
        <v>232</v>
      </c>
      <c r="C31" s="3" t="s">
        <v>109</v>
      </c>
      <c r="D31" s="3" t="s">
        <v>233</v>
      </c>
      <c r="E31" s="3" t="s">
        <v>234</v>
      </c>
      <c r="F31" s="3" t="s">
        <v>235</v>
      </c>
      <c r="G31" s="3" t="s">
        <v>180</v>
      </c>
      <c r="H31" s="3" t="s">
        <v>236</v>
      </c>
      <c r="I31" s="3" t="s">
        <v>74</v>
      </c>
      <c r="J31" s="3" t="s">
        <v>237</v>
      </c>
      <c r="K31" s="3" t="s">
        <v>238</v>
      </c>
      <c r="L31" s="3" t="s">
        <v>56</v>
      </c>
    </row>
    <row r="32" spans="1:16">
      <c r="A32" s="3" t="s">
        <v>239</v>
      </c>
      <c r="B32" s="3" t="s">
        <v>240</v>
      </c>
      <c r="C32" s="3" t="s">
        <v>109</v>
      </c>
      <c r="D32" s="3" t="s">
        <v>241</v>
      </c>
      <c r="E32" s="3" t="s">
        <v>242</v>
      </c>
      <c r="F32" s="3" t="s">
        <v>243</v>
      </c>
      <c r="G32" s="3" t="s">
        <v>244</v>
      </c>
      <c r="H32" s="3" t="s">
        <v>245</v>
      </c>
      <c r="I32" s="3" t="s">
        <v>74</v>
      </c>
      <c r="J32" s="3" t="s">
        <v>246</v>
      </c>
      <c r="K32" s="3" t="s">
        <v>123</v>
      </c>
      <c r="L32" s="3" t="s">
        <v>222</v>
      </c>
    </row>
    <row r="33" spans="1:12">
      <c r="A33" s="3" t="s">
        <v>247</v>
      </c>
      <c r="B33" s="3" t="s">
        <v>248</v>
      </c>
      <c r="C33" s="3" t="s">
        <v>109</v>
      </c>
      <c r="D33" s="3" t="s">
        <v>249</v>
      </c>
      <c r="E33" s="3" t="s">
        <v>250</v>
      </c>
      <c r="F33" s="3" t="s">
        <v>251</v>
      </c>
      <c r="G33" s="3" t="s">
        <v>19</v>
      </c>
      <c r="H33" s="3" t="s">
        <v>252</v>
      </c>
      <c r="I33" s="3" t="s">
        <v>253</v>
      </c>
      <c r="J33" s="3" t="s">
        <v>254</v>
      </c>
      <c r="K33" s="3" t="s">
        <v>255</v>
      </c>
      <c r="L33" s="3" t="s">
        <v>159</v>
      </c>
    </row>
    <row r="34" spans="1:12">
      <c r="A34" s="3" t="s">
        <v>256</v>
      </c>
      <c r="B34" s="3" t="s">
        <v>257</v>
      </c>
      <c r="C34" s="3" t="s">
        <v>258</v>
      </c>
      <c r="D34" s="3" t="s">
        <v>259</v>
      </c>
      <c r="E34" s="3" t="s">
        <v>260</v>
      </c>
      <c r="F34" s="3" t="s">
        <v>261</v>
      </c>
      <c r="G34" s="3" t="s">
        <v>51</v>
      </c>
      <c r="H34" s="3" t="s">
        <v>262</v>
      </c>
      <c r="I34" s="3" t="s">
        <v>74</v>
      </c>
      <c r="J34" s="3" t="s">
        <v>198</v>
      </c>
      <c r="K34" s="3" t="s">
        <v>123</v>
      </c>
      <c r="L34" s="3" t="s">
        <v>35</v>
      </c>
    </row>
    <row r="35" spans="1:12">
      <c r="A35" s="3" t="s">
        <v>263</v>
      </c>
      <c r="B35" s="3" t="s">
        <v>264</v>
      </c>
      <c r="C35" s="3" t="s">
        <v>265</v>
      </c>
      <c r="D35" s="3" t="s">
        <v>266</v>
      </c>
      <c r="E35" s="3" t="s">
        <v>267</v>
      </c>
      <c r="F35" s="3" t="s">
        <v>268</v>
      </c>
      <c r="G35" s="3" t="s">
        <v>51</v>
      </c>
      <c r="H35" s="3" t="s">
        <v>269</v>
      </c>
      <c r="I35" s="3" t="s">
        <v>53</v>
      </c>
      <c r="J35" s="3" t="s">
        <v>270</v>
      </c>
      <c r="K35" s="3" t="s">
        <v>271</v>
      </c>
      <c r="L35" s="3" t="s">
        <v>97</v>
      </c>
    </row>
    <row r="36" spans="1:12">
      <c r="A36" s="3" t="s">
        <v>272</v>
      </c>
      <c r="B36" s="3" t="s">
        <v>273</v>
      </c>
      <c r="C36" s="3" t="s">
        <v>274</v>
      </c>
      <c r="D36" s="3" t="s">
        <v>275</v>
      </c>
      <c r="E36" s="3" t="s">
        <v>276</v>
      </c>
      <c r="F36" s="3" t="s">
        <v>277</v>
      </c>
      <c r="G36" s="3" t="s">
        <v>278</v>
      </c>
      <c r="H36" s="3" t="s">
        <v>269</v>
      </c>
      <c r="I36" s="3" t="s">
        <v>32</v>
      </c>
      <c r="J36" s="3" t="s">
        <v>279</v>
      </c>
      <c r="K36" s="3" t="s">
        <v>280</v>
      </c>
      <c r="L36" s="3" t="s">
        <v>222</v>
      </c>
    </row>
    <row r="37" spans="1:12">
      <c r="A37" s="3" t="s">
        <v>281</v>
      </c>
      <c r="B37" s="3" t="s">
        <v>282</v>
      </c>
      <c r="C37" s="3" t="s">
        <v>283</v>
      </c>
      <c r="D37" s="3" t="s">
        <v>284</v>
      </c>
      <c r="E37" s="3" t="s">
        <v>285</v>
      </c>
      <c r="F37" s="3" t="s">
        <v>286</v>
      </c>
      <c r="G37" s="3" t="s">
        <v>278</v>
      </c>
      <c r="H37" s="3" t="s">
        <v>287</v>
      </c>
      <c r="I37" s="3" t="s">
        <v>74</v>
      </c>
      <c r="J37" s="3" t="s">
        <v>288</v>
      </c>
      <c r="K37" s="3" t="s">
        <v>123</v>
      </c>
      <c r="L37" s="3" t="s">
        <v>222</v>
      </c>
    </row>
    <row r="38" spans="1:12">
      <c r="A38" s="3" t="s">
        <v>289</v>
      </c>
      <c r="B38" s="3" t="s">
        <v>290</v>
      </c>
      <c r="C38" s="3" t="s">
        <v>109</v>
      </c>
      <c r="D38" s="3" t="s">
        <v>291</v>
      </c>
      <c r="E38" s="3" t="s">
        <v>292</v>
      </c>
      <c r="F38" s="3" t="s">
        <v>293</v>
      </c>
      <c r="G38" s="3" t="s">
        <v>19</v>
      </c>
      <c r="H38" s="3" t="s">
        <v>294</v>
      </c>
      <c r="I38" s="3" t="s">
        <v>53</v>
      </c>
      <c r="J38" s="3" t="s">
        <v>295</v>
      </c>
      <c r="K38" s="3" t="s">
        <v>296</v>
      </c>
      <c r="L38" s="3" t="s">
        <v>97</v>
      </c>
    </row>
    <row r="39" spans="1:12">
      <c r="A39" s="3" t="s">
        <v>297</v>
      </c>
      <c r="B39" s="3" t="s">
        <v>298</v>
      </c>
      <c r="C39" s="3" t="s">
        <v>299</v>
      </c>
      <c r="D39" s="3" t="s">
        <v>300</v>
      </c>
      <c r="E39" s="3" t="s">
        <v>301</v>
      </c>
      <c r="F39" s="3" t="s">
        <v>302</v>
      </c>
      <c r="G39" s="3" t="s">
        <v>180</v>
      </c>
      <c r="H39" s="3" t="s">
        <v>303</v>
      </c>
      <c r="I39" s="3" t="s">
        <v>74</v>
      </c>
      <c r="J39" s="3" t="s">
        <v>304</v>
      </c>
      <c r="K39" s="3" t="s">
        <v>305</v>
      </c>
      <c r="L39" s="3" t="s">
        <v>77</v>
      </c>
    </row>
    <row r="40" spans="1:12">
      <c r="A40" s="3" t="s">
        <v>306</v>
      </c>
      <c r="B40" s="3" t="s">
        <v>307</v>
      </c>
      <c r="C40" s="3" t="s">
        <v>308</v>
      </c>
      <c r="D40" s="3" t="s">
        <v>309</v>
      </c>
      <c r="E40" s="3" t="s">
        <v>310</v>
      </c>
      <c r="F40" s="3" t="s">
        <v>311</v>
      </c>
      <c r="G40" s="3" t="s">
        <v>19</v>
      </c>
      <c r="H40" s="3" t="s">
        <v>312</v>
      </c>
      <c r="I40" s="3" t="s">
        <v>74</v>
      </c>
      <c r="J40" s="3" t="s">
        <v>313</v>
      </c>
      <c r="K40" s="3" t="s">
        <v>314</v>
      </c>
      <c r="L40" s="3" t="s">
        <v>97</v>
      </c>
    </row>
    <row r="41" spans="1:12">
      <c r="A41" s="3" t="s">
        <v>315</v>
      </c>
      <c r="B41" s="3" t="s">
        <v>316</v>
      </c>
      <c r="C41" s="3" t="s">
        <v>317</v>
      </c>
      <c r="D41" s="3" t="s">
        <v>318</v>
      </c>
      <c r="E41" s="3" t="s">
        <v>319</v>
      </c>
      <c r="F41" s="3" t="s">
        <v>320</v>
      </c>
      <c r="G41" s="3" t="s">
        <v>244</v>
      </c>
      <c r="H41" s="3" t="s">
        <v>321</v>
      </c>
      <c r="I41" s="3" t="s">
        <v>74</v>
      </c>
      <c r="J41" s="3" t="s">
        <v>322</v>
      </c>
      <c r="K41" s="3" t="s">
        <v>323</v>
      </c>
      <c r="L41" s="3" t="s">
        <v>159</v>
      </c>
    </row>
    <row r="42" spans="1:12">
      <c r="A42" s="3" t="s">
        <v>324</v>
      </c>
      <c r="B42" s="3" t="s">
        <v>325</v>
      </c>
      <c r="C42" s="3" t="s">
        <v>109</v>
      </c>
      <c r="D42" s="3" t="s">
        <v>326</v>
      </c>
      <c r="E42" s="3" t="s">
        <v>327</v>
      </c>
      <c r="F42" s="3" t="s">
        <v>328</v>
      </c>
      <c r="G42" s="3" t="s">
        <v>180</v>
      </c>
      <c r="H42" s="3" t="s">
        <v>329</v>
      </c>
      <c r="I42" s="3" t="s">
        <v>330</v>
      </c>
      <c r="J42" s="3" t="s">
        <v>331</v>
      </c>
      <c r="K42" s="3" t="s">
        <v>332</v>
      </c>
      <c r="L42" s="3" t="s">
        <v>56</v>
      </c>
    </row>
    <row r="43" spans="1:12">
      <c r="A43" s="3" t="s">
        <v>333</v>
      </c>
      <c r="B43" s="3" t="s">
        <v>334</v>
      </c>
      <c r="C43" s="3" t="s">
        <v>109</v>
      </c>
      <c r="D43" s="3" t="s">
        <v>335</v>
      </c>
      <c r="E43" s="3" t="s">
        <v>336</v>
      </c>
      <c r="F43" s="3" t="s">
        <v>337</v>
      </c>
      <c r="G43" s="3" t="s">
        <v>180</v>
      </c>
      <c r="H43" s="3" t="s">
        <v>338</v>
      </c>
      <c r="I43" s="3" t="s">
        <v>339</v>
      </c>
      <c r="J43" s="3" t="s">
        <v>340</v>
      </c>
      <c r="K43" s="3" t="s">
        <v>341</v>
      </c>
      <c r="L43" s="3" t="s">
        <v>97</v>
      </c>
    </row>
    <row r="44" spans="1:12">
      <c r="A44" s="3" t="s">
        <v>342</v>
      </c>
      <c r="B44" s="3" t="s">
        <v>343</v>
      </c>
      <c r="C44" s="3" t="s">
        <v>344</v>
      </c>
      <c r="D44" s="3" t="s">
        <v>345</v>
      </c>
      <c r="E44" s="3" t="s">
        <v>346</v>
      </c>
      <c r="F44" s="3" t="s">
        <v>347</v>
      </c>
      <c r="G44" s="3" t="s">
        <v>19</v>
      </c>
      <c r="H44" s="3" t="s">
        <v>338</v>
      </c>
      <c r="I44" s="3" t="s">
        <v>74</v>
      </c>
      <c r="J44" s="3" t="s">
        <v>348</v>
      </c>
      <c r="K44" s="3" t="s">
        <v>349</v>
      </c>
      <c r="L44" s="3" t="s">
        <v>97</v>
      </c>
    </row>
    <row r="45" spans="1:12">
      <c r="A45" s="3" t="s">
        <v>350</v>
      </c>
      <c r="B45" s="3" t="s">
        <v>351</v>
      </c>
      <c r="C45" s="3" t="s">
        <v>352</v>
      </c>
      <c r="D45" s="3" t="s">
        <v>353</v>
      </c>
      <c r="E45" s="3" t="s">
        <v>354</v>
      </c>
      <c r="F45" s="3" t="s">
        <v>355</v>
      </c>
      <c r="G45" s="3" t="s">
        <v>51</v>
      </c>
      <c r="H45" s="3" t="s">
        <v>356</v>
      </c>
      <c r="I45" s="3" t="s">
        <v>53</v>
      </c>
      <c r="J45" s="3" t="s">
        <v>357</v>
      </c>
      <c r="K45" s="3" t="s">
        <v>55</v>
      </c>
      <c r="L45" s="3" t="s">
        <v>35</v>
      </c>
    </row>
    <row r="46" spans="1:12">
      <c r="A46" s="3" t="s">
        <v>358</v>
      </c>
      <c r="B46" s="3" t="s">
        <v>359</v>
      </c>
      <c r="C46" s="3" t="s">
        <v>360</v>
      </c>
      <c r="D46" s="3" t="s">
        <v>361</v>
      </c>
      <c r="E46" s="3" t="s">
        <v>362</v>
      </c>
      <c r="F46" s="3" t="s">
        <v>363</v>
      </c>
      <c r="G46" s="3" t="s">
        <v>278</v>
      </c>
      <c r="H46" s="3" t="s">
        <v>364</v>
      </c>
      <c r="I46" s="3" t="s">
        <v>330</v>
      </c>
      <c r="J46" s="3" t="s">
        <v>365</v>
      </c>
      <c r="K46" s="3" t="s">
        <v>366</v>
      </c>
      <c r="L46" s="3" t="s">
        <v>97</v>
      </c>
    </row>
    <row r="47" spans="1:12">
      <c r="A47" s="3" t="s">
        <v>367</v>
      </c>
      <c r="B47" s="3" t="s">
        <v>368</v>
      </c>
      <c r="C47" s="3" t="s">
        <v>369</v>
      </c>
      <c r="D47" s="3" t="s">
        <v>370</v>
      </c>
      <c r="E47" s="3" t="s">
        <v>371</v>
      </c>
      <c r="F47" s="3" t="s">
        <v>372</v>
      </c>
      <c r="G47" s="3" t="s">
        <v>373</v>
      </c>
      <c r="H47" s="3" t="s">
        <v>374</v>
      </c>
      <c r="I47" s="3" t="s">
        <v>74</v>
      </c>
      <c r="J47" s="3" t="s">
        <v>122</v>
      </c>
      <c r="K47" s="3" t="s">
        <v>123</v>
      </c>
      <c r="L47" s="3" t="s">
        <v>159</v>
      </c>
    </row>
    <row r="48" spans="1:12">
      <c r="A48" s="3" t="s">
        <v>375</v>
      </c>
      <c r="B48" s="3" t="s">
        <v>376</v>
      </c>
      <c r="C48" s="3" t="s">
        <v>377</v>
      </c>
      <c r="D48" s="3" t="s">
        <v>378</v>
      </c>
      <c r="E48" s="3" t="s">
        <v>379</v>
      </c>
      <c r="F48" s="3" t="s">
        <v>380</v>
      </c>
      <c r="G48" s="3" t="s">
        <v>180</v>
      </c>
      <c r="H48" s="3" t="s">
        <v>381</v>
      </c>
      <c r="I48" s="3" t="s">
        <v>382</v>
      </c>
      <c r="J48" s="3" t="s">
        <v>383</v>
      </c>
      <c r="K48" s="3" t="s">
        <v>384</v>
      </c>
      <c r="L48" s="3" t="s">
        <v>35</v>
      </c>
    </row>
    <row r="49" spans="1:12">
      <c r="A49" s="3" t="s">
        <v>385</v>
      </c>
      <c r="B49" s="3" t="s">
        <v>386</v>
      </c>
      <c r="C49" s="3" t="s">
        <v>109</v>
      </c>
      <c r="D49" s="3" t="s">
        <v>387</v>
      </c>
      <c r="E49" s="3" t="s">
        <v>388</v>
      </c>
      <c r="F49" s="3" t="s">
        <v>389</v>
      </c>
      <c r="G49" s="3" t="s">
        <v>51</v>
      </c>
      <c r="H49" s="3" t="s">
        <v>390</v>
      </c>
      <c r="I49" s="3" t="s">
        <v>74</v>
      </c>
      <c r="J49" s="3" t="s">
        <v>198</v>
      </c>
      <c r="K49" s="3" t="s">
        <v>123</v>
      </c>
      <c r="L49" s="3" t="s">
        <v>35</v>
      </c>
    </row>
    <row r="50" spans="1:12">
      <c r="A50" s="3" t="s">
        <v>391</v>
      </c>
      <c r="B50" s="3" t="s">
        <v>392</v>
      </c>
      <c r="C50" s="3" t="s">
        <v>393</v>
      </c>
      <c r="D50" s="3" t="s">
        <v>394</v>
      </c>
      <c r="E50" s="3" t="s">
        <v>395</v>
      </c>
      <c r="F50" s="3" t="s">
        <v>396</v>
      </c>
      <c r="G50" s="3" t="s">
        <v>278</v>
      </c>
      <c r="H50" s="3" t="s">
        <v>397</v>
      </c>
      <c r="I50" s="3" t="s">
        <v>398</v>
      </c>
      <c r="J50" s="3" t="s">
        <v>399</v>
      </c>
      <c r="K50" s="3" t="s">
        <v>400</v>
      </c>
      <c r="L50" s="3" t="s">
        <v>35</v>
      </c>
    </row>
    <row r="51" spans="1:12">
      <c r="A51" s="3" t="s">
        <v>401</v>
      </c>
      <c r="B51" s="3" t="s">
        <v>402</v>
      </c>
      <c r="C51" s="3" t="s">
        <v>109</v>
      </c>
      <c r="D51" s="3" t="s">
        <v>403</v>
      </c>
      <c r="E51" s="3" t="s">
        <v>404</v>
      </c>
      <c r="F51" s="3" t="s">
        <v>405</v>
      </c>
      <c r="G51" s="3" t="s">
        <v>51</v>
      </c>
      <c r="H51" s="3" t="s">
        <v>406</v>
      </c>
      <c r="I51" s="3" t="s">
        <v>21</v>
      </c>
      <c r="J51" s="3" t="s">
        <v>407</v>
      </c>
      <c r="K51" s="3" t="s">
        <v>408</v>
      </c>
      <c r="L51" s="3" t="s">
        <v>35</v>
      </c>
    </row>
    <row r="52" spans="1:12">
      <c r="A52" s="3" t="s">
        <v>409</v>
      </c>
      <c r="B52" s="3" t="s">
        <v>410</v>
      </c>
      <c r="C52" s="3" t="s">
        <v>411</v>
      </c>
      <c r="D52" s="3" t="s">
        <v>412</v>
      </c>
      <c r="E52" s="3" t="s">
        <v>413</v>
      </c>
      <c r="F52" s="3" t="s">
        <v>414</v>
      </c>
      <c r="G52" s="3" t="s">
        <v>180</v>
      </c>
      <c r="H52" s="3" t="s">
        <v>406</v>
      </c>
      <c r="I52" s="3" t="s">
        <v>53</v>
      </c>
      <c r="J52" s="3" t="s">
        <v>415</v>
      </c>
      <c r="K52" s="3" t="s">
        <v>416</v>
      </c>
      <c r="L52" s="3" t="s">
        <v>97</v>
      </c>
    </row>
    <row r="53" spans="1:12">
      <c r="A53" s="3" t="s">
        <v>417</v>
      </c>
      <c r="B53" s="3" t="s">
        <v>418</v>
      </c>
      <c r="C53" s="3" t="s">
        <v>109</v>
      </c>
      <c r="D53" s="3" t="s">
        <v>419</v>
      </c>
      <c r="E53" s="3" t="s">
        <v>420</v>
      </c>
      <c r="F53" s="3" t="s">
        <v>421</v>
      </c>
      <c r="G53" s="3" t="s">
        <v>51</v>
      </c>
      <c r="H53" s="3" t="s">
        <v>422</v>
      </c>
      <c r="I53" s="3" t="s">
        <v>53</v>
      </c>
      <c r="J53" s="3" t="s">
        <v>270</v>
      </c>
      <c r="K53" s="3" t="s">
        <v>271</v>
      </c>
      <c r="L53" s="3" t="s">
        <v>35</v>
      </c>
    </row>
    <row r="54" spans="1:12">
      <c r="A54" s="3" t="s">
        <v>423</v>
      </c>
      <c r="B54" s="3" t="s">
        <v>424</v>
      </c>
      <c r="C54" s="3" t="s">
        <v>425</v>
      </c>
      <c r="D54" s="3" t="s">
        <v>426</v>
      </c>
      <c r="E54" s="3" t="s">
        <v>427</v>
      </c>
      <c r="F54" s="3" t="s">
        <v>428</v>
      </c>
      <c r="G54" s="3" t="s">
        <v>19</v>
      </c>
      <c r="H54" s="3" t="s">
        <v>429</v>
      </c>
      <c r="I54" s="3" t="s">
        <v>430</v>
      </c>
      <c r="J54" s="3" t="s">
        <v>431</v>
      </c>
      <c r="K54" s="3" t="s">
        <v>432</v>
      </c>
      <c r="L54" s="3" t="s">
        <v>35</v>
      </c>
    </row>
    <row r="55" spans="1:12">
      <c r="A55" s="3" t="s">
        <v>433</v>
      </c>
      <c r="B55" s="3" t="s">
        <v>434</v>
      </c>
      <c r="C55" s="3" t="s">
        <v>435</v>
      </c>
      <c r="D55" s="3" t="s">
        <v>436</v>
      </c>
      <c r="E55" s="3" t="s">
        <v>437</v>
      </c>
      <c r="F55" s="3" t="s">
        <v>438</v>
      </c>
      <c r="G55" s="3" t="s">
        <v>180</v>
      </c>
      <c r="H55" s="3" t="s">
        <v>439</v>
      </c>
      <c r="I55" s="3" t="s">
        <v>53</v>
      </c>
      <c r="J55" s="3" t="s">
        <v>440</v>
      </c>
      <c r="K55" s="3" t="s">
        <v>441</v>
      </c>
      <c r="L55" s="3" t="s">
        <v>35</v>
      </c>
    </row>
    <row r="56" spans="1:12">
      <c r="A56" s="3" t="s">
        <v>442</v>
      </c>
      <c r="B56" s="3" t="s">
        <v>443</v>
      </c>
      <c r="C56" s="3" t="s">
        <v>109</v>
      </c>
      <c r="D56" s="3" t="s">
        <v>444</v>
      </c>
      <c r="E56" s="3" t="s">
        <v>445</v>
      </c>
      <c r="F56" s="3" t="s">
        <v>446</v>
      </c>
      <c r="G56" s="3" t="s">
        <v>51</v>
      </c>
      <c r="H56" s="3" t="s">
        <v>447</v>
      </c>
      <c r="I56" s="3" t="s">
        <v>74</v>
      </c>
      <c r="J56" s="3" t="s">
        <v>448</v>
      </c>
      <c r="K56" s="3" t="s">
        <v>449</v>
      </c>
      <c r="L56" s="3" t="s">
        <v>450</v>
      </c>
    </row>
    <row r="57" spans="1:12">
      <c r="A57" s="3" t="s">
        <v>451</v>
      </c>
      <c r="B57" s="3" t="s">
        <v>452</v>
      </c>
      <c r="C57" s="3" t="s">
        <v>109</v>
      </c>
      <c r="D57" s="3" t="s">
        <v>453</v>
      </c>
      <c r="E57" s="3" t="s">
        <v>454</v>
      </c>
      <c r="F57" s="3" t="s">
        <v>455</v>
      </c>
      <c r="G57" s="3" t="s">
        <v>51</v>
      </c>
      <c r="H57" s="3" t="s">
        <v>456</v>
      </c>
      <c r="I57" s="3" t="s">
        <v>74</v>
      </c>
      <c r="J57" s="3" t="s">
        <v>457</v>
      </c>
      <c r="K57" s="3" t="s">
        <v>458</v>
      </c>
      <c r="L57" s="3" t="s">
        <v>35</v>
      </c>
    </row>
    <row r="58" spans="1:12">
      <c r="A58" s="3" t="s">
        <v>459</v>
      </c>
      <c r="B58" s="3" t="s">
        <v>460</v>
      </c>
      <c r="C58" s="3" t="s">
        <v>109</v>
      </c>
      <c r="D58" s="3" t="s">
        <v>461</v>
      </c>
      <c r="E58" s="3" t="s">
        <v>462</v>
      </c>
      <c r="F58" s="3" t="s">
        <v>463</v>
      </c>
      <c r="G58" s="3" t="s">
        <v>51</v>
      </c>
      <c r="H58" s="3" t="s">
        <v>464</v>
      </c>
      <c r="I58" s="3" t="s">
        <v>465</v>
      </c>
      <c r="J58" s="3" t="s">
        <v>466</v>
      </c>
      <c r="K58" s="3" t="s">
        <v>467</v>
      </c>
      <c r="L58" s="3" t="s">
        <v>35</v>
      </c>
    </row>
    <row r="59" spans="1:12">
      <c r="A59" s="3" t="s">
        <v>468</v>
      </c>
      <c r="B59" s="3" t="s">
        <v>469</v>
      </c>
      <c r="C59" s="3" t="s">
        <v>470</v>
      </c>
      <c r="D59" s="3" t="s">
        <v>471</v>
      </c>
      <c r="E59" s="3" t="s">
        <v>472</v>
      </c>
      <c r="F59" s="3" t="s">
        <v>473</v>
      </c>
      <c r="G59" s="3" t="s">
        <v>474</v>
      </c>
      <c r="H59" s="3" t="s">
        <v>475</v>
      </c>
      <c r="I59" s="3" t="s">
        <v>476</v>
      </c>
      <c r="J59" s="3" t="s">
        <v>477</v>
      </c>
      <c r="K59" s="3" t="s">
        <v>478</v>
      </c>
      <c r="L59" s="3" t="s">
        <v>35</v>
      </c>
    </row>
    <row r="60" spans="1:12">
      <c r="A60" s="3" t="s">
        <v>479</v>
      </c>
      <c r="B60" s="3" t="s">
        <v>480</v>
      </c>
      <c r="C60" s="3" t="s">
        <v>109</v>
      </c>
      <c r="D60" s="3" t="s">
        <v>481</v>
      </c>
      <c r="E60" s="3" t="s">
        <v>482</v>
      </c>
      <c r="F60" s="3" t="s">
        <v>483</v>
      </c>
      <c r="G60" s="3" t="s">
        <v>19</v>
      </c>
      <c r="H60" s="3" t="s">
        <v>475</v>
      </c>
      <c r="I60" s="3" t="s">
        <v>484</v>
      </c>
      <c r="J60" s="3" t="s">
        <v>485</v>
      </c>
      <c r="K60" s="3" t="s">
        <v>486</v>
      </c>
      <c r="L60" s="3" t="s">
        <v>35</v>
      </c>
    </row>
    <row r="61" spans="1:12">
      <c r="A61" s="3" t="s">
        <v>487</v>
      </c>
      <c r="B61" s="3" t="s">
        <v>488</v>
      </c>
      <c r="C61" s="3" t="s">
        <v>109</v>
      </c>
      <c r="D61" s="3" t="s">
        <v>489</v>
      </c>
      <c r="E61" s="3" t="s">
        <v>490</v>
      </c>
      <c r="F61" s="3" t="s">
        <v>491</v>
      </c>
      <c r="G61" s="3" t="s">
        <v>19</v>
      </c>
      <c r="H61" s="3" t="s">
        <v>492</v>
      </c>
      <c r="I61" s="3" t="s">
        <v>32</v>
      </c>
      <c r="J61" s="3" t="s">
        <v>493</v>
      </c>
      <c r="K61" s="3" t="s">
        <v>494</v>
      </c>
      <c r="L61" s="3" t="s">
        <v>35</v>
      </c>
    </row>
    <row r="62" spans="1:12">
      <c r="A62" s="3" t="s">
        <v>495</v>
      </c>
      <c r="B62" s="3" t="s">
        <v>496</v>
      </c>
      <c r="C62" s="3" t="s">
        <v>109</v>
      </c>
      <c r="D62" s="3" t="s">
        <v>497</v>
      </c>
      <c r="E62" s="3" t="s">
        <v>498</v>
      </c>
      <c r="F62" s="3" t="s">
        <v>499</v>
      </c>
      <c r="G62" s="3" t="s">
        <v>180</v>
      </c>
      <c r="H62" s="3" t="s">
        <v>492</v>
      </c>
      <c r="I62" s="3" t="s">
        <v>74</v>
      </c>
      <c r="J62" s="3" t="s">
        <v>500</v>
      </c>
      <c r="K62" s="3" t="s">
        <v>349</v>
      </c>
      <c r="L62" s="3" t="s">
        <v>35</v>
      </c>
    </row>
    <row r="63" spans="1:12">
      <c r="A63" s="3" t="s">
        <v>501</v>
      </c>
      <c r="B63" s="3" t="s">
        <v>502</v>
      </c>
      <c r="C63" s="3" t="s">
        <v>503</v>
      </c>
      <c r="D63" s="3" t="s">
        <v>504</v>
      </c>
      <c r="E63" s="3" t="s">
        <v>505</v>
      </c>
      <c r="F63" s="3" t="s">
        <v>506</v>
      </c>
      <c r="G63" s="3" t="s">
        <v>244</v>
      </c>
      <c r="H63" s="3" t="s">
        <v>507</v>
      </c>
      <c r="I63" s="3" t="s">
        <v>53</v>
      </c>
      <c r="J63" s="3" t="s">
        <v>508</v>
      </c>
      <c r="K63" s="3" t="s">
        <v>509</v>
      </c>
      <c r="L63" s="3" t="s">
        <v>35</v>
      </c>
    </row>
    <row r="64" spans="1:12">
      <c r="A64" s="3" t="s">
        <v>510</v>
      </c>
      <c r="B64" s="3" t="s">
        <v>511</v>
      </c>
      <c r="C64" s="3" t="s">
        <v>512</v>
      </c>
      <c r="D64" s="3" t="s">
        <v>513</v>
      </c>
      <c r="E64" s="3" t="s">
        <v>514</v>
      </c>
      <c r="F64" s="3" t="s">
        <v>515</v>
      </c>
      <c r="G64" s="3" t="s">
        <v>516</v>
      </c>
      <c r="H64" s="3" t="s">
        <v>517</v>
      </c>
      <c r="I64" s="3" t="s">
        <v>74</v>
      </c>
      <c r="J64" s="3" t="s">
        <v>518</v>
      </c>
      <c r="K64" s="3" t="s">
        <v>123</v>
      </c>
      <c r="L64" s="3" t="s">
        <v>35</v>
      </c>
    </row>
    <row r="65" spans="1:12">
      <c r="A65" s="3" t="s">
        <v>519</v>
      </c>
      <c r="B65" s="3" t="s">
        <v>520</v>
      </c>
      <c r="C65" s="3" t="s">
        <v>109</v>
      </c>
      <c r="D65" s="3" t="s">
        <v>521</v>
      </c>
      <c r="E65" s="3" t="s">
        <v>522</v>
      </c>
      <c r="F65" s="3" t="s">
        <v>523</v>
      </c>
      <c r="G65" s="3" t="s">
        <v>180</v>
      </c>
      <c r="H65" s="3" t="s">
        <v>524</v>
      </c>
      <c r="I65" s="3" t="s">
        <v>53</v>
      </c>
      <c r="J65" s="3" t="s">
        <v>525</v>
      </c>
      <c r="K65" s="3" t="s">
        <v>526</v>
      </c>
      <c r="L65" s="3" t="s">
        <v>35</v>
      </c>
    </row>
    <row r="66" spans="1:12">
      <c r="A66" s="3" t="s">
        <v>527</v>
      </c>
      <c r="B66" s="3" t="s">
        <v>528</v>
      </c>
      <c r="C66" s="3" t="s">
        <v>109</v>
      </c>
      <c r="D66" s="3" t="s">
        <v>529</v>
      </c>
      <c r="E66" s="3" t="s">
        <v>530</v>
      </c>
      <c r="F66" s="3" t="s">
        <v>531</v>
      </c>
      <c r="G66" s="3" t="s">
        <v>180</v>
      </c>
      <c r="H66" s="3" t="s">
        <v>532</v>
      </c>
      <c r="I66" s="3" t="s">
        <v>32</v>
      </c>
      <c r="J66" s="3" t="s">
        <v>533</v>
      </c>
      <c r="K66" s="3" t="s">
        <v>534</v>
      </c>
      <c r="L66" s="3" t="s">
        <v>35</v>
      </c>
    </row>
    <row r="67" spans="1:12">
      <c r="A67" s="3" t="s">
        <v>535</v>
      </c>
      <c r="B67" s="3" t="s">
        <v>536</v>
      </c>
      <c r="C67" s="3" t="s">
        <v>537</v>
      </c>
      <c r="D67" s="3" t="s">
        <v>538</v>
      </c>
      <c r="E67" s="3" t="s">
        <v>539</v>
      </c>
      <c r="F67" s="3" t="s">
        <v>540</v>
      </c>
      <c r="G67" s="3" t="s">
        <v>541</v>
      </c>
      <c r="H67" s="3" t="s">
        <v>542</v>
      </c>
      <c r="I67" s="3" t="s">
        <v>74</v>
      </c>
      <c r="J67" s="3" t="s">
        <v>543</v>
      </c>
      <c r="K67" s="3" t="s">
        <v>544</v>
      </c>
      <c r="L67" s="3" t="s">
        <v>35</v>
      </c>
    </row>
    <row r="68" spans="1:12">
      <c r="A68" s="3" t="s">
        <v>545</v>
      </c>
      <c r="B68" s="3" t="s">
        <v>546</v>
      </c>
      <c r="C68" s="3" t="s">
        <v>109</v>
      </c>
      <c r="D68" s="3" t="s">
        <v>547</v>
      </c>
      <c r="E68" s="3" t="s">
        <v>548</v>
      </c>
      <c r="F68" s="3" t="s">
        <v>549</v>
      </c>
      <c r="G68" s="3" t="s">
        <v>180</v>
      </c>
      <c r="H68" s="3" t="s">
        <v>550</v>
      </c>
      <c r="I68" s="3" t="s">
        <v>551</v>
      </c>
      <c r="J68" s="3" t="s">
        <v>552</v>
      </c>
      <c r="K68" s="3" t="s">
        <v>553</v>
      </c>
      <c r="L68" s="3" t="s">
        <v>35</v>
      </c>
    </row>
    <row r="69" spans="1:12">
      <c r="A69" s="3" t="s">
        <v>554</v>
      </c>
      <c r="B69" s="3" t="s">
        <v>555</v>
      </c>
      <c r="C69" s="3" t="s">
        <v>556</v>
      </c>
      <c r="D69" s="3" t="s">
        <v>557</v>
      </c>
      <c r="E69" s="3" t="s">
        <v>558</v>
      </c>
      <c r="F69" s="3" t="s">
        <v>559</v>
      </c>
      <c r="G69" s="3" t="s">
        <v>278</v>
      </c>
      <c r="H69" s="3" t="s">
        <v>560</v>
      </c>
      <c r="I69" s="3" t="s">
        <v>561</v>
      </c>
      <c r="J69" s="3" t="s">
        <v>562</v>
      </c>
      <c r="K69" s="3" t="s">
        <v>563</v>
      </c>
      <c r="L69" s="3" t="s">
        <v>450</v>
      </c>
    </row>
    <row r="70" spans="1:12">
      <c r="A70" s="3" t="s">
        <v>564</v>
      </c>
      <c r="B70" s="3" t="s">
        <v>565</v>
      </c>
      <c r="C70" s="3" t="s">
        <v>566</v>
      </c>
      <c r="D70" s="3" t="s">
        <v>567</v>
      </c>
      <c r="E70" s="3" t="s">
        <v>568</v>
      </c>
      <c r="F70" s="3" t="s">
        <v>569</v>
      </c>
      <c r="G70" s="3" t="s">
        <v>516</v>
      </c>
      <c r="H70" s="3" t="s">
        <v>570</v>
      </c>
      <c r="I70" s="3" t="s">
        <v>74</v>
      </c>
      <c r="J70" s="3" t="s">
        <v>571</v>
      </c>
      <c r="K70" s="3" t="s">
        <v>572</v>
      </c>
      <c r="L70" s="3" t="s">
        <v>35</v>
      </c>
    </row>
    <row r="71" spans="1:12">
      <c r="A71" s="3" t="s">
        <v>573</v>
      </c>
      <c r="B71" s="3" t="s">
        <v>574</v>
      </c>
      <c r="C71" s="3" t="s">
        <v>109</v>
      </c>
      <c r="D71" s="3" t="s">
        <v>575</v>
      </c>
      <c r="E71" s="3" t="s">
        <v>576</v>
      </c>
      <c r="F71" s="3" t="s">
        <v>577</v>
      </c>
      <c r="G71" s="3" t="s">
        <v>180</v>
      </c>
      <c r="H71" s="3" t="s">
        <v>578</v>
      </c>
      <c r="I71" s="3" t="s">
        <v>74</v>
      </c>
      <c r="J71" s="3" t="s">
        <v>579</v>
      </c>
      <c r="K71" s="3" t="s">
        <v>580</v>
      </c>
      <c r="L71" s="3" t="s">
        <v>35</v>
      </c>
    </row>
    <row r="72" spans="1:12">
      <c r="A72" s="3" t="s">
        <v>581</v>
      </c>
      <c r="B72" s="3" t="s">
        <v>582</v>
      </c>
      <c r="C72" s="3" t="s">
        <v>109</v>
      </c>
      <c r="D72" s="3" t="s">
        <v>583</v>
      </c>
      <c r="E72" s="3" t="s">
        <v>584</v>
      </c>
      <c r="F72" s="3" t="s">
        <v>585</v>
      </c>
      <c r="G72" s="3" t="s">
        <v>586</v>
      </c>
      <c r="H72" s="3" t="s">
        <v>587</v>
      </c>
      <c r="I72" s="3" t="s">
        <v>74</v>
      </c>
      <c r="J72" s="3" t="s">
        <v>588</v>
      </c>
      <c r="K72" s="3" t="s">
        <v>589</v>
      </c>
      <c r="L72" s="3" t="s">
        <v>97</v>
      </c>
    </row>
    <row r="73" spans="1:12">
      <c r="A73" s="3" t="s">
        <v>590</v>
      </c>
      <c r="B73" s="3" t="s">
        <v>591</v>
      </c>
      <c r="C73" s="3" t="s">
        <v>592</v>
      </c>
      <c r="D73" s="3" t="s">
        <v>593</v>
      </c>
      <c r="E73" s="3" t="s">
        <v>594</v>
      </c>
      <c r="F73" s="3" t="s">
        <v>595</v>
      </c>
      <c r="G73" s="3" t="s">
        <v>278</v>
      </c>
      <c r="H73" s="3" t="s">
        <v>596</v>
      </c>
      <c r="I73" s="3" t="s">
        <v>53</v>
      </c>
      <c r="J73" s="3" t="s">
        <v>597</v>
      </c>
      <c r="K73" s="3" t="s">
        <v>598</v>
      </c>
      <c r="L73" s="3" t="s">
        <v>450</v>
      </c>
    </row>
    <row r="74" spans="1:12">
      <c r="A74" s="3" t="s">
        <v>599</v>
      </c>
      <c r="B74" s="3" t="s">
        <v>600</v>
      </c>
      <c r="C74" s="3" t="s">
        <v>109</v>
      </c>
      <c r="D74" s="3" t="s">
        <v>601</v>
      </c>
      <c r="E74" s="3" t="s">
        <v>602</v>
      </c>
      <c r="F74" s="3" t="s">
        <v>603</v>
      </c>
      <c r="G74" s="3" t="s">
        <v>51</v>
      </c>
      <c r="H74" s="3" t="s">
        <v>604</v>
      </c>
      <c r="I74" s="3" t="s">
        <v>74</v>
      </c>
      <c r="J74" s="3" t="s">
        <v>605</v>
      </c>
      <c r="K74" s="3" t="s">
        <v>606</v>
      </c>
      <c r="L74" s="3" t="s">
        <v>450</v>
      </c>
    </row>
    <row r="75" spans="1:12">
      <c r="A75" s="3" t="s">
        <v>607</v>
      </c>
      <c r="B75" s="3" t="s">
        <v>608</v>
      </c>
      <c r="C75" s="3" t="s">
        <v>109</v>
      </c>
      <c r="D75" s="3" t="s">
        <v>609</v>
      </c>
      <c r="E75" s="3" t="s">
        <v>610</v>
      </c>
      <c r="F75" s="3" t="s">
        <v>611</v>
      </c>
      <c r="G75" s="3" t="s">
        <v>180</v>
      </c>
      <c r="H75" s="3" t="s">
        <v>604</v>
      </c>
      <c r="I75" s="3" t="s">
        <v>612</v>
      </c>
      <c r="J75" s="3" t="s">
        <v>613</v>
      </c>
      <c r="K75" s="3" t="s">
        <v>614</v>
      </c>
      <c r="L75" s="3" t="s">
        <v>450</v>
      </c>
    </row>
    <row r="76" spans="1:12">
      <c r="A76" s="3" t="s">
        <v>615</v>
      </c>
      <c r="B76" s="3" t="s">
        <v>616</v>
      </c>
      <c r="C76" s="3" t="s">
        <v>617</v>
      </c>
      <c r="D76" s="3" t="s">
        <v>618</v>
      </c>
      <c r="E76" s="3" t="s">
        <v>619</v>
      </c>
      <c r="F76" s="3" t="s">
        <v>620</v>
      </c>
      <c r="G76" s="3" t="s">
        <v>541</v>
      </c>
      <c r="H76" s="3" t="s">
        <v>621</v>
      </c>
      <c r="I76" s="3" t="s">
        <v>74</v>
      </c>
      <c r="J76" s="3" t="s">
        <v>622</v>
      </c>
      <c r="K76" s="3" t="s">
        <v>623</v>
      </c>
      <c r="L76" s="3" t="s">
        <v>450</v>
      </c>
    </row>
    <row r="77" spans="1:12">
      <c r="A77" s="3" t="s">
        <v>624</v>
      </c>
      <c r="B77" s="3" t="s">
        <v>625</v>
      </c>
      <c r="C77" s="3" t="s">
        <v>109</v>
      </c>
      <c r="D77" s="3" t="s">
        <v>626</v>
      </c>
      <c r="E77" s="3" t="s">
        <v>627</v>
      </c>
      <c r="F77" s="3" t="s">
        <v>628</v>
      </c>
      <c r="G77" s="3" t="s">
        <v>180</v>
      </c>
      <c r="H77" s="3" t="s">
        <v>621</v>
      </c>
      <c r="I77" s="3" t="s">
        <v>629</v>
      </c>
      <c r="J77" s="3" t="s">
        <v>630</v>
      </c>
      <c r="K77" s="3" t="s">
        <v>631</v>
      </c>
      <c r="L77" s="3" t="s">
        <v>450</v>
      </c>
    </row>
    <row r="78" spans="1:12">
      <c r="A78" s="3" t="s">
        <v>632</v>
      </c>
      <c r="B78" s="3" t="s">
        <v>633</v>
      </c>
      <c r="C78" s="3" t="s">
        <v>109</v>
      </c>
      <c r="D78" s="3" t="s">
        <v>634</v>
      </c>
      <c r="E78" s="3" t="s">
        <v>635</v>
      </c>
      <c r="F78" s="3" t="s">
        <v>636</v>
      </c>
      <c r="G78" s="3" t="s">
        <v>19</v>
      </c>
      <c r="H78" s="3" t="s">
        <v>637</v>
      </c>
      <c r="I78" s="3" t="s">
        <v>74</v>
      </c>
      <c r="J78" s="3" t="s">
        <v>638</v>
      </c>
      <c r="K78" s="3" t="s">
        <v>458</v>
      </c>
      <c r="L78" s="3" t="s">
        <v>450</v>
      </c>
    </row>
    <row r="79" spans="1:12">
      <c r="A79" s="3" t="s">
        <v>639</v>
      </c>
      <c r="B79" s="3" t="s">
        <v>640</v>
      </c>
      <c r="C79" s="3" t="s">
        <v>641</v>
      </c>
      <c r="D79" s="3" t="s">
        <v>642</v>
      </c>
      <c r="E79" s="3" t="s">
        <v>643</v>
      </c>
      <c r="F79" s="3" t="s">
        <v>644</v>
      </c>
      <c r="G79" s="3" t="s">
        <v>19</v>
      </c>
      <c r="H79" s="3" t="s">
        <v>645</v>
      </c>
      <c r="I79" s="3" t="s">
        <v>646</v>
      </c>
      <c r="J79" s="3" t="s">
        <v>647</v>
      </c>
      <c r="K79" s="3" t="s">
        <v>648</v>
      </c>
      <c r="L79" s="3" t="s">
        <v>450</v>
      </c>
    </row>
    <row r="80" spans="1:12">
      <c r="A80" s="3" t="s">
        <v>649</v>
      </c>
      <c r="B80" s="3" t="s">
        <v>650</v>
      </c>
      <c r="C80" s="3" t="s">
        <v>109</v>
      </c>
      <c r="D80" s="3" t="s">
        <v>651</v>
      </c>
      <c r="E80" s="3" t="s">
        <v>635</v>
      </c>
      <c r="F80" s="3" t="s">
        <v>652</v>
      </c>
      <c r="G80" s="3" t="s">
        <v>180</v>
      </c>
      <c r="H80" s="3" t="s">
        <v>645</v>
      </c>
      <c r="I80" s="3" t="s">
        <v>74</v>
      </c>
      <c r="J80" s="3" t="s">
        <v>653</v>
      </c>
      <c r="K80" s="3" t="s">
        <v>458</v>
      </c>
      <c r="L80" s="3" t="s">
        <v>450</v>
      </c>
    </row>
    <row r="81" spans="1:12">
      <c r="A81" s="3" t="s">
        <v>654</v>
      </c>
      <c r="B81" s="3" t="s">
        <v>655</v>
      </c>
      <c r="C81" s="3" t="s">
        <v>656</v>
      </c>
      <c r="D81" s="3" t="s">
        <v>657</v>
      </c>
      <c r="E81" s="3" t="s">
        <v>658</v>
      </c>
      <c r="F81" s="3" t="s">
        <v>659</v>
      </c>
      <c r="G81" s="3" t="s">
        <v>19</v>
      </c>
      <c r="H81" s="3" t="s">
        <v>645</v>
      </c>
      <c r="I81" s="3" t="s">
        <v>646</v>
      </c>
      <c r="J81" s="3" t="s">
        <v>660</v>
      </c>
      <c r="K81" s="3" t="s">
        <v>661</v>
      </c>
      <c r="L81" s="3" t="s">
        <v>450</v>
      </c>
    </row>
    <row r="82" spans="1:12">
      <c r="A82" s="3" t="s">
        <v>662</v>
      </c>
      <c r="B82" s="3" t="s">
        <v>663</v>
      </c>
      <c r="C82" s="3" t="s">
        <v>664</v>
      </c>
      <c r="D82" s="3" t="s">
        <v>665</v>
      </c>
      <c r="E82" s="3" t="s">
        <v>666</v>
      </c>
      <c r="F82" s="3" t="s">
        <v>667</v>
      </c>
      <c r="G82" s="3" t="s">
        <v>19</v>
      </c>
      <c r="H82" s="3" t="s">
        <v>668</v>
      </c>
      <c r="I82" s="3" t="s">
        <v>74</v>
      </c>
      <c r="J82" s="3" t="s">
        <v>669</v>
      </c>
      <c r="K82" s="3" t="s">
        <v>670</v>
      </c>
      <c r="L82" s="3" t="s">
        <v>450</v>
      </c>
    </row>
    <row r="83" spans="1:12">
      <c r="A83" s="3" t="s">
        <v>671</v>
      </c>
      <c r="B83" s="3" t="s">
        <v>672</v>
      </c>
      <c r="C83" s="3" t="s">
        <v>673</v>
      </c>
      <c r="D83" s="3" t="s">
        <v>674</v>
      </c>
      <c r="E83" s="3" t="s">
        <v>675</v>
      </c>
      <c r="F83" s="3" t="s">
        <v>676</v>
      </c>
      <c r="G83" s="3" t="s">
        <v>84</v>
      </c>
      <c r="H83" s="3" t="s">
        <v>668</v>
      </c>
      <c r="I83" s="3" t="s">
        <v>74</v>
      </c>
      <c r="J83" s="3" t="s">
        <v>677</v>
      </c>
      <c r="K83" s="3" t="s">
        <v>123</v>
      </c>
      <c r="L83" s="3" t="s">
        <v>450</v>
      </c>
    </row>
    <row r="84" spans="1:12">
      <c r="A84" s="3" t="s">
        <v>678</v>
      </c>
      <c r="B84" s="3" t="s">
        <v>679</v>
      </c>
      <c r="C84" s="3" t="s">
        <v>109</v>
      </c>
      <c r="D84" s="3" t="s">
        <v>680</v>
      </c>
      <c r="E84" s="3" t="s">
        <v>681</v>
      </c>
      <c r="F84" s="3" t="s">
        <v>682</v>
      </c>
      <c r="G84" s="3" t="s">
        <v>586</v>
      </c>
      <c r="H84" s="3" t="s">
        <v>683</v>
      </c>
      <c r="I84" s="3" t="s">
        <v>646</v>
      </c>
      <c r="J84" s="3" t="s">
        <v>684</v>
      </c>
      <c r="K84" s="3" t="s">
        <v>685</v>
      </c>
      <c r="L84" s="3" t="s">
        <v>450</v>
      </c>
    </row>
    <row r="85" spans="1:12">
      <c r="A85" s="3" t="s">
        <v>686</v>
      </c>
      <c r="B85" s="3" t="s">
        <v>687</v>
      </c>
      <c r="C85" s="3" t="s">
        <v>109</v>
      </c>
      <c r="D85" s="3" t="s">
        <v>688</v>
      </c>
      <c r="E85" s="3" t="s">
        <v>689</v>
      </c>
      <c r="F85" s="3" t="s">
        <v>690</v>
      </c>
      <c r="G85" s="3" t="s">
        <v>180</v>
      </c>
      <c r="H85" s="3" t="s">
        <v>683</v>
      </c>
      <c r="I85" s="3" t="s">
        <v>74</v>
      </c>
      <c r="J85" s="3" t="s">
        <v>691</v>
      </c>
      <c r="K85" s="3" t="s">
        <v>349</v>
      </c>
      <c r="L85" s="3" t="s">
        <v>450</v>
      </c>
    </row>
    <row r="86" spans="1:12">
      <c r="A86" s="3" t="s">
        <v>692</v>
      </c>
      <c r="B86" s="3" t="s">
        <v>693</v>
      </c>
      <c r="C86" s="3" t="s">
        <v>109</v>
      </c>
      <c r="D86" s="3" t="s">
        <v>694</v>
      </c>
      <c r="E86" s="3" t="s">
        <v>695</v>
      </c>
      <c r="F86" s="3" t="s">
        <v>696</v>
      </c>
      <c r="G86" s="3" t="s">
        <v>51</v>
      </c>
      <c r="H86" s="3" t="s">
        <v>683</v>
      </c>
      <c r="I86" s="3" t="s">
        <v>697</v>
      </c>
      <c r="J86" s="3" t="s">
        <v>698</v>
      </c>
      <c r="K86" s="3" t="s">
        <v>699</v>
      </c>
      <c r="L86" s="3" t="s">
        <v>450</v>
      </c>
    </row>
    <row r="87" spans="1:12">
      <c r="A87" s="3" t="s">
        <v>700</v>
      </c>
      <c r="B87" s="3" t="s">
        <v>701</v>
      </c>
      <c r="C87" s="3" t="s">
        <v>109</v>
      </c>
      <c r="D87" s="3" t="s">
        <v>702</v>
      </c>
      <c r="E87" s="3" t="s">
        <v>703</v>
      </c>
      <c r="F87" s="3" t="s">
        <v>704</v>
      </c>
      <c r="G87" s="3" t="s">
        <v>541</v>
      </c>
      <c r="H87" s="3" t="s">
        <v>683</v>
      </c>
      <c r="I87" s="3" t="s">
        <v>705</v>
      </c>
      <c r="J87" s="3" t="s">
        <v>706</v>
      </c>
      <c r="K87" s="3" t="s">
        <v>707</v>
      </c>
      <c r="L87" s="3" t="s">
        <v>450</v>
      </c>
    </row>
    <row r="88" spans="1:12">
      <c r="A88" s="3" t="s">
        <v>708</v>
      </c>
      <c r="B88" s="3" t="s">
        <v>709</v>
      </c>
      <c r="C88" s="3" t="s">
        <v>109</v>
      </c>
      <c r="D88" s="3" t="s">
        <v>710</v>
      </c>
      <c r="E88" s="3" t="s">
        <v>711</v>
      </c>
      <c r="F88" s="3" t="s">
        <v>712</v>
      </c>
      <c r="G88" s="3" t="s">
        <v>51</v>
      </c>
      <c r="H88" s="3" t="s">
        <v>683</v>
      </c>
      <c r="I88" s="3" t="s">
        <v>74</v>
      </c>
      <c r="J88" s="3" t="s">
        <v>713</v>
      </c>
      <c r="K88" s="3" t="s">
        <v>714</v>
      </c>
      <c r="L88" s="3" t="s">
        <v>450</v>
      </c>
    </row>
    <row r="89" spans="1:12">
      <c r="A89" s="3" t="s">
        <v>715</v>
      </c>
      <c r="B89" s="3" t="s">
        <v>716</v>
      </c>
      <c r="C89" s="3" t="s">
        <v>109</v>
      </c>
      <c r="D89" s="3" t="s">
        <v>717</v>
      </c>
      <c r="E89" s="3" t="s">
        <v>718</v>
      </c>
      <c r="F89" s="3" t="s">
        <v>719</v>
      </c>
      <c r="G89" s="3" t="s">
        <v>51</v>
      </c>
      <c r="H89" s="3" t="s">
        <v>683</v>
      </c>
      <c r="I89" s="3" t="s">
        <v>74</v>
      </c>
      <c r="J89" s="3" t="s">
        <v>720</v>
      </c>
      <c r="K89" s="3" t="s">
        <v>123</v>
      </c>
      <c r="L89" s="3" t="s">
        <v>450</v>
      </c>
    </row>
    <row r="90" spans="1:12">
      <c r="A90" s="3" t="s">
        <v>721</v>
      </c>
      <c r="B90" s="3" t="s">
        <v>722</v>
      </c>
      <c r="C90" s="3" t="s">
        <v>109</v>
      </c>
      <c r="D90" s="3" t="s">
        <v>723</v>
      </c>
      <c r="E90" s="3" t="s">
        <v>724</v>
      </c>
      <c r="F90" s="3" t="s">
        <v>725</v>
      </c>
      <c r="G90" s="3" t="s">
        <v>51</v>
      </c>
      <c r="H90" s="3" t="s">
        <v>683</v>
      </c>
      <c r="I90" s="3" t="s">
        <v>74</v>
      </c>
      <c r="J90" s="3" t="s">
        <v>720</v>
      </c>
      <c r="K90" s="3" t="s">
        <v>123</v>
      </c>
      <c r="L90" s="3" t="s">
        <v>450</v>
      </c>
    </row>
    <row r="91" spans="1:12">
      <c r="A91" s="3" t="s">
        <v>726</v>
      </c>
      <c r="B91" s="3" t="s">
        <v>727</v>
      </c>
      <c r="C91" s="3" t="s">
        <v>109</v>
      </c>
      <c r="D91" s="3" t="s">
        <v>728</v>
      </c>
      <c r="E91" s="3" t="s">
        <v>729</v>
      </c>
      <c r="F91" s="3" t="s">
        <v>730</v>
      </c>
      <c r="G91" s="3" t="s">
        <v>180</v>
      </c>
      <c r="H91" s="3" t="s">
        <v>731</v>
      </c>
      <c r="I91" s="3" t="s">
        <v>64</v>
      </c>
      <c r="J91" s="3" t="s">
        <v>732</v>
      </c>
      <c r="K91" s="3" t="s">
        <v>733</v>
      </c>
      <c r="L91" s="3" t="s">
        <v>450</v>
      </c>
    </row>
    <row r="92" spans="1:12">
      <c r="A92" s="3" t="s">
        <v>734</v>
      </c>
      <c r="B92" s="3" t="s">
        <v>735</v>
      </c>
      <c r="C92" s="3" t="s">
        <v>109</v>
      </c>
      <c r="D92" s="3" t="s">
        <v>736</v>
      </c>
      <c r="E92" s="3" t="s">
        <v>737</v>
      </c>
      <c r="F92" s="3" t="s">
        <v>738</v>
      </c>
      <c r="G92" s="3" t="s">
        <v>541</v>
      </c>
      <c r="H92" s="3" t="s">
        <v>731</v>
      </c>
      <c r="I92" s="3" t="s">
        <v>74</v>
      </c>
      <c r="J92" s="3" t="s">
        <v>739</v>
      </c>
      <c r="K92" s="3" t="s">
        <v>740</v>
      </c>
      <c r="L92" s="3" t="s">
        <v>450</v>
      </c>
    </row>
    <row r="93" spans="1:12">
      <c r="A93" s="3" t="s">
        <v>741</v>
      </c>
      <c r="B93" s="3" t="s">
        <v>742</v>
      </c>
      <c r="C93" s="3" t="s">
        <v>743</v>
      </c>
      <c r="D93" s="3" t="s">
        <v>744</v>
      </c>
      <c r="E93" s="3" t="s">
        <v>745</v>
      </c>
      <c r="F93" s="3" t="s">
        <v>746</v>
      </c>
      <c r="G93" s="3" t="s">
        <v>19</v>
      </c>
      <c r="H93" s="3" t="s">
        <v>731</v>
      </c>
      <c r="I93" s="3" t="s">
        <v>74</v>
      </c>
      <c r="J93" s="3" t="s">
        <v>747</v>
      </c>
      <c r="K93" s="3" t="s">
        <v>123</v>
      </c>
      <c r="L93" s="3" t="s">
        <v>450</v>
      </c>
    </row>
    <row r="94" spans="1:12">
      <c r="A94" s="3" t="s">
        <v>748</v>
      </c>
      <c r="B94" s="3" t="s">
        <v>749</v>
      </c>
      <c r="C94" s="3" t="s">
        <v>109</v>
      </c>
      <c r="D94" s="3" t="s">
        <v>750</v>
      </c>
      <c r="E94" s="3" t="s">
        <v>751</v>
      </c>
      <c r="F94" s="3" t="s">
        <v>752</v>
      </c>
      <c r="G94" s="3" t="s">
        <v>180</v>
      </c>
      <c r="H94" s="3" t="s">
        <v>753</v>
      </c>
      <c r="I94" s="3" t="s">
        <v>53</v>
      </c>
      <c r="J94" s="3" t="s">
        <v>754</v>
      </c>
      <c r="K94" s="3" t="s">
        <v>755</v>
      </c>
      <c r="L94" s="3" t="s">
        <v>450</v>
      </c>
    </row>
    <row r="95" spans="1:12">
      <c r="A95" s="3" t="s">
        <v>756</v>
      </c>
      <c r="B95" s="3" t="s">
        <v>757</v>
      </c>
      <c r="C95" s="3" t="s">
        <v>758</v>
      </c>
      <c r="D95" s="3" t="s">
        <v>759</v>
      </c>
      <c r="E95" s="3" t="s">
        <v>760</v>
      </c>
      <c r="F95" s="3" t="s">
        <v>761</v>
      </c>
      <c r="G95" s="3" t="s">
        <v>762</v>
      </c>
      <c r="H95" s="3" t="s">
        <v>753</v>
      </c>
      <c r="I95" s="3" t="s">
        <v>74</v>
      </c>
      <c r="J95" s="3" t="s">
        <v>763</v>
      </c>
      <c r="K95" s="3" t="s">
        <v>123</v>
      </c>
      <c r="L95" s="3" t="s">
        <v>450</v>
      </c>
    </row>
    <row r="96" spans="1:12">
      <c r="A96" s="3" t="s">
        <v>764</v>
      </c>
      <c r="B96" s="3" t="s">
        <v>765</v>
      </c>
      <c r="C96" s="3" t="s">
        <v>766</v>
      </c>
      <c r="D96" s="3" t="s">
        <v>767</v>
      </c>
      <c r="E96" s="3" t="s">
        <v>768</v>
      </c>
      <c r="F96" s="3" t="s">
        <v>769</v>
      </c>
      <c r="G96" s="3" t="s">
        <v>516</v>
      </c>
      <c r="H96" s="3" t="s">
        <v>770</v>
      </c>
      <c r="I96" s="3" t="s">
        <v>771</v>
      </c>
      <c r="J96" s="3" t="s">
        <v>772</v>
      </c>
      <c r="K96" s="3" t="s">
        <v>773</v>
      </c>
      <c r="L96" s="3" t="s">
        <v>450</v>
      </c>
    </row>
    <row r="97" spans="1:12">
      <c r="A97" s="3" t="s">
        <v>774</v>
      </c>
      <c r="B97" s="3" t="s">
        <v>775</v>
      </c>
      <c r="C97" s="3" t="s">
        <v>776</v>
      </c>
      <c r="D97" s="3" t="s">
        <v>777</v>
      </c>
      <c r="E97" s="3" t="s">
        <v>778</v>
      </c>
      <c r="F97" s="3" t="s">
        <v>779</v>
      </c>
      <c r="G97" s="3" t="s">
        <v>516</v>
      </c>
      <c r="H97" s="3" t="s">
        <v>770</v>
      </c>
      <c r="I97" s="3" t="s">
        <v>74</v>
      </c>
      <c r="J97" s="3" t="s">
        <v>780</v>
      </c>
      <c r="K97" s="3" t="s">
        <v>123</v>
      </c>
      <c r="L97" s="3" t="s">
        <v>450</v>
      </c>
    </row>
    <row r="98" spans="1:12">
      <c r="A98" s="3" t="s">
        <v>781</v>
      </c>
      <c r="B98" s="3" t="s">
        <v>782</v>
      </c>
      <c r="C98" s="3" t="s">
        <v>109</v>
      </c>
      <c r="D98" s="3" t="s">
        <v>783</v>
      </c>
      <c r="E98" s="3" t="s">
        <v>784</v>
      </c>
      <c r="F98" s="3" t="s">
        <v>785</v>
      </c>
      <c r="G98" s="3" t="s">
        <v>180</v>
      </c>
      <c r="H98" s="3" t="s">
        <v>770</v>
      </c>
      <c r="I98" s="3" t="s">
        <v>74</v>
      </c>
      <c r="J98" s="3" t="s">
        <v>786</v>
      </c>
      <c r="K98" s="3" t="s">
        <v>787</v>
      </c>
      <c r="L98" s="3" t="s">
        <v>450</v>
      </c>
    </row>
    <row r="99" spans="1:12">
      <c r="A99" s="3" t="s">
        <v>788</v>
      </c>
      <c r="B99" s="3" t="s">
        <v>789</v>
      </c>
      <c r="C99" s="3" t="s">
        <v>790</v>
      </c>
      <c r="D99" s="3" t="s">
        <v>791</v>
      </c>
      <c r="E99" s="3" t="s">
        <v>792</v>
      </c>
      <c r="F99" s="3" t="s">
        <v>793</v>
      </c>
      <c r="G99" s="3" t="s">
        <v>516</v>
      </c>
      <c r="H99" s="3" t="s">
        <v>770</v>
      </c>
      <c r="I99" s="3" t="s">
        <v>74</v>
      </c>
      <c r="J99" s="3" t="s">
        <v>518</v>
      </c>
      <c r="K99" s="3" t="s">
        <v>123</v>
      </c>
      <c r="L99" s="3" t="s">
        <v>450</v>
      </c>
    </row>
    <row r="100" spans="1:12">
      <c r="A100" s="3" t="s">
        <v>794</v>
      </c>
      <c r="B100" s="3" t="s">
        <v>795</v>
      </c>
      <c r="C100" s="3" t="s">
        <v>796</v>
      </c>
      <c r="D100" s="3" t="s">
        <v>797</v>
      </c>
      <c r="E100" s="3" t="s">
        <v>798</v>
      </c>
      <c r="F100" s="3" t="s">
        <v>799</v>
      </c>
      <c r="G100" s="3" t="s">
        <v>516</v>
      </c>
      <c r="H100" s="3" t="s">
        <v>770</v>
      </c>
      <c r="I100" s="3" t="s">
        <v>800</v>
      </c>
      <c r="J100" s="3" t="s">
        <v>801</v>
      </c>
      <c r="K100" s="3" t="s">
        <v>802</v>
      </c>
      <c r="L100" s="3" t="s">
        <v>450</v>
      </c>
    </row>
    <row r="101" spans="1:12">
      <c r="A101" s="3" t="s">
        <v>803</v>
      </c>
      <c r="B101" s="3" t="s">
        <v>804</v>
      </c>
      <c r="C101" s="3" t="s">
        <v>805</v>
      </c>
      <c r="D101" s="3" t="s">
        <v>806</v>
      </c>
      <c r="E101" s="3" t="s">
        <v>807</v>
      </c>
      <c r="F101" s="3" t="s">
        <v>808</v>
      </c>
      <c r="G101" s="3" t="s">
        <v>762</v>
      </c>
      <c r="H101" s="3" t="s">
        <v>770</v>
      </c>
      <c r="I101" s="3" t="s">
        <v>74</v>
      </c>
      <c r="J101" s="3" t="s">
        <v>809</v>
      </c>
      <c r="K101" s="3" t="s">
        <v>810</v>
      </c>
      <c r="L101" s="3" t="s">
        <v>450</v>
      </c>
    </row>
    <row r="102" spans="1:12">
      <c r="A102" s="3" t="s">
        <v>811</v>
      </c>
      <c r="B102" s="3" t="s">
        <v>812</v>
      </c>
      <c r="C102" s="3" t="s">
        <v>813</v>
      </c>
      <c r="D102" s="3" t="s">
        <v>814</v>
      </c>
      <c r="E102" s="3" t="s">
        <v>815</v>
      </c>
      <c r="F102" s="3" t="s">
        <v>816</v>
      </c>
      <c r="G102" s="3" t="s">
        <v>762</v>
      </c>
      <c r="H102" s="3" t="s">
        <v>817</v>
      </c>
      <c r="I102" s="3" t="s">
        <v>74</v>
      </c>
      <c r="J102" s="3" t="s">
        <v>818</v>
      </c>
      <c r="K102" s="3" t="s">
        <v>819</v>
      </c>
      <c r="L102" s="3" t="s">
        <v>450</v>
      </c>
    </row>
    <row r="103" spans="1:12">
      <c r="A103" s="3" t="s">
        <v>820</v>
      </c>
      <c r="B103" s="3" t="s">
        <v>821</v>
      </c>
      <c r="C103" s="3" t="s">
        <v>822</v>
      </c>
      <c r="D103" s="3" t="s">
        <v>823</v>
      </c>
      <c r="E103" s="3" t="s">
        <v>824</v>
      </c>
      <c r="F103" s="3" t="s">
        <v>825</v>
      </c>
      <c r="G103" s="3" t="s">
        <v>516</v>
      </c>
      <c r="H103" s="3" t="s">
        <v>817</v>
      </c>
      <c r="I103" s="3" t="s">
        <v>74</v>
      </c>
      <c r="J103" s="3" t="s">
        <v>518</v>
      </c>
      <c r="K103" s="3" t="s">
        <v>123</v>
      </c>
      <c r="L103" s="3" t="s">
        <v>450</v>
      </c>
    </row>
    <row r="104" spans="1:12">
      <c r="A104" s="3" t="s">
        <v>826</v>
      </c>
      <c r="B104" s="3" t="s">
        <v>827</v>
      </c>
      <c r="C104" s="3" t="s">
        <v>828</v>
      </c>
      <c r="D104" s="3" t="s">
        <v>829</v>
      </c>
      <c r="E104" s="3" t="s">
        <v>830</v>
      </c>
      <c r="F104" s="3" t="s">
        <v>831</v>
      </c>
      <c r="G104" s="3" t="s">
        <v>516</v>
      </c>
      <c r="H104" s="3" t="s">
        <v>817</v>
      </c>
      <c r="I104" s="3" t="s">
        <v>74</v>
      </c>
      <c r="J104" s="3" t="s">
        <v>832</v>
      </c>
      <c r="K104" s="3" t="s">
        <v>833</v>
      </c>
      <c r="L104" s="3" t="s">
        <v>450</v>
      </c>
    </row>
    <row r="105" spans="1:12">
      <c r="A105" s="3" t="s">
        <v>834</v>
      </c>
      <c r="B105" s="3" t="s">
        <v>835</v>
      </c>
      <c r="C105" s="3" t="s">
        <v>109</v>
      </c>
      <c r="D105" s="3" t="s">
        <v>836</v>
      </c>
      <c r="E105" s="3" t="s">
        <v>837</v>
      </c>
      <c r="F105" s="3" t="s">
        <v>838</v>
      </c>
      <c r="G105" s="3" t="s">
        <v>586</v>
      </c>
      <c r="H105" s="3" t="s">
        <v>839</v>
      </c>
      <c r="I105" s="3" t="s">
        <v>74</v>
      </c>
      <c r="J105" s="3" t="s">
        <v>840</v>
      </c>
      <c r="K105" s="3" t="s">
        <v>841</v>
      </c>
      <c r="L105" s="3" t="s">
        <v>450</v>
      </c>
    </row>
    <row r="106" spans="1:12">
      <c r="A106" t="s">
        <v>842</v>
      </c>
    </row>
    <row r="107" spans="1:12">
      <c r="A107" t="s">
        <v>843</v>
      </c>
    </row>
  </sheetData>
  <sortState ref="O7:P19">
    <sortCondition descending="1" ref="P7:P19"/>
  </sortState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gd</cp:lastModifiedBy>
  <dcterms:created xsi:type="dcterms:W3CDTF">2019-03-15T00:34:53Z</dcterms:created>
  <dcterms:modified xsi:type="dcterms:W3CDTF">2019-03-18T01:37:07Z</dcterms:modified>
</cp:coreProperties>
</file>